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00382\Desktop\バド協会\"/>
    </mc:Choice>
  </mc:AlternateContent>
  <xr:revisionPtr revIDLastSave="0" documentId="8_{21D5C24C-3981-431B-9B10-354786158C35}" xr6:coauthVersionLast="47" xr6:coauthVersionMax="47" xr10:uidLastSave="{00000000-0000-0000-0000-000000000000}"/>
  <bookViews>
    <workbookView xWindow="-108" yWindow="-108" windowWidth="23256" windowHeight="12576" tabRatio="927" xr2:uid="{00000000-000D-0000-FFFF-FFFF00000000}"/>
  </bookViews>
  <sheets>
    <sheet name="ダブルス申込用紙" sheetId="8" r:id="rId1"/>
    <sheet name="シングルス申込用紙" sheetId="7" r:id="rId2"/>
    <sheet name="入金明細"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8" l="1"/>
  <c r="C34" i="8"/>
  <c r="C36" i="8"/>
  <c r="C38" i="8"/>
  <c r="C40" i="8"/>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明細書は、左下見出しをクリック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3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<sst xmlns="http://schemas.openxmlformats.org/spreadsheetml/2006/main" count="131" uniqueCount="86">
  <si>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</si>
  <si>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</si>
  <si>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</si>
  <si>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</si>
  <si>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</si>
  <si>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</si>
  <si>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</si>
  <si>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</si>
  <si>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</si>
  <si>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</si>
  <si>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</si>
  <si>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</si>
  <si>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</si>
  <si>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</si>
  <si>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</si>
  <si>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</si>
  <si>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</si>
  <si>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</si>
  <si>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</si>
  <si>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</si>
  <si>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組数</t>
    <rPh sb="0" eb="2">
      <t>クミスウ</t>
    </rPh>
    <phoneticPr fontId="2"/>
  </si>
  <si>
    <t>組</t>
    <rPh sb="0" eb="1">
      <t>クミ</t>
    </rPh>
    <phoneticPr fontId="2"/>
  </si>
  <si>
    <t>松山市バドミントン協会</t>
    <rPh sb="0" eb="3">
      <t>マツヤマシ</t>
    </rPh>
    <rPh sb="9" eb="11">
      <t>キョウカイ</t>
    </rPh>
    <phoneticPr fontId="2"/>
  </si>
  <si>
    <t>（※）</t>
    <phoneticPr fontId="2"/>
  </si>
  <si>
    <t>学年も合わせて記入してください</t>
    <rPh sb="0" eb="2">
      <t>ガクネン</t>
    </rPh>
    <rPh sb="3" eb="4">
      <t>ア</t>
    </rPh>
    <rPh sb="7" eb="9">
      <t>キニュウ</t>
    </rPh>
    <phoneticPr fontId="2"/>
  </si>
  <si>
    <t>学校内のランキング順に記入してください</t>
    <rPh sb="0" eb="2">
      <t>ガッコウ</t>
    </rPh>
    <rPh sb="2" eb="3">
      <t>ナイ</t>
    </rPh>
    <rPh sb="9" eb="10">
      <t>ジュン</t>
    </rPh>
    <rPh sb="11" eb="13">
      <t>キニュウ</t>
    </rPh>
    <phoneticPr fontId="2"/>
  </si>
  <si>
    <t>種目記入例</t>
    <rPh sb="0" eb="2">
      <t>シュモク</t>
    </rPh>
    <rPh sb="2" eb="4">
      <t>キニュウ</t>
    </rPh>
    <rPh sb="4" eb="5">
      <t>レイ</t>
    </rPh>
    <phoneticPr fontId="2"/>
  </si>
  <si>
    <t>中総合</t>
    <rPh sb="0" eb="1">
      <t>チュウ</t>
    </rPh>
    <rPh sb="1" eb="3">
      <t>ソウゴウ</t>
    </rPh>
    <phoneticPr fontId="2"/>
  </si>
  <si>
    <t>小学新４年生以下の部　→</t>
    <rPh sb="0" eb="2">
      <t>ショウガク</t>
    </rPh>
    <rPh sb="2" eb="3">
      <t>シン</t>
    </rPh>
    <rPh sb="4" eb="6">
      <t>ネンセイ</t>
    </rPh>
    <rPh sb="6" eb="8">
      <t>イカ</t>
    </rPh>
    <rPh sb="9" eb="10">
      <t>ブ</t>
    </rPh>
    <phoneticPr fontId="2"/>
  </si>
  <si>
    <t>中学総合の部　　　　　→</t>
    <rPh sb="0" eb="2">
      <t>チュウガク</t>
    </rPh>
    <rPh sb="2" eb="4">
      <t>ソウゴウ</t>
    </rPh>
    <rPh sb="5" eb="6">
      <t>ブ</t>
    </rPh>
    <phoneticPr fontId="2"/>
  </si>
  <si>
    <t>小学新６年生の部　　　→</t>
    <rPh sb="0" eb="2">
      <t>ショウガク</t>
    </rPh>
    <rPh sb="2" eb="3">
      <t>シン</t>
    </rPh>
    <rPh sb="4" eb="6">
      <t>ネンセイ</t>
    </rPh>
    <rPh sb="7" eb="8">
      <t>ブ</t>
    </rPh>
    <phoneticPr fontId="2"/>
  </si>
  <si>
    <t>中学総合の部　　　　　　→</t>
    <rPh sb="0" eb="2">
      <t>チュウガク</t>
    </rPh>
    <rPh sb="2" eb="4">
      <t>ソウゴウ</t>
    </rPh>
    <rPh sb="5" eb="6">
      <t>ブ</t>
    </rPh>
    <phoneticPr fontId="2"/>
  </si>
  <si>
    <t>小学新３、４年生の部　　→</t>
    <rPh sb="0" eb="2">
      <t>ショウガク</t>
    </rPh>
    <rPh sb="2" eb="3">
      <t>シン</t>
    </rPh>
    <rPh sb="6" eb="8">
      <t>ネンセイ</t>
    </rPh>
    <rPh sb="9" eb="10">
      <t>ブ</t>
    </rPh>
    <phoneticPr fontId="2"/>
  </si>
  <si>
    <t>人</t>
    <rPh sb="0" eb="1">
      <t>ニン</t>
    </rPh>
    <phoneticPr fontId="2"/>
  </si>
  <si>
    <t>小学新５年生の部　　　→</t>
    <rPh sb="0" eb="2">
      <t>ショウガク</t>
    </rPh>
    <rPh sb="2" eb="3">
      <t>シン</t>
    </rPh>
    <rPh sb="4" eb="6">
      <t>ネンセイ</t>
    </rPh>
    <rPh sb="7" eb="8">
      <t>ブ</t>
    </rPh>
    <phoneticPr fontId="2"/>
  </si>
  <si>
    <t>ダブルス</t>
    <phoneticPr fontId="2"/>
  </si>
  <si>
    <t>シングルス</t>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</si>
  <si>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</si>
  <si>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</si>
  <si>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小学生新５年生の部　　   →</t>
    <rPh sb="0" eb="3">
      <t>ショウガクセイ</t>
    </rPh>
    <rPh sb="3" eb="4">
      <t>シン</t>
    </rPh>
    <rPh sb="5" eb="7">
      <t>ネンセイ</t>
    </rPh>
    <rPh sb="8" eb="9">
      <t>ブ</t>
    </rPh>
    <phoneticPr fontId="2"/>
  </si>
  <si>
    <t>小学新６年生の部　　　   →</t>
    <rPh sb="0" eb="2">
      <t>ショウガク</t>
    </rPh>
    <rPh sb="2" eb="3">
      <t>シン</t>
    </rPh>
    <rPh sb="4" eb="6">
      <t>ネンセイ</t>
    </rPh>
    <rPh sb="7" eb="8">
      <t>ブ</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</si>
  <si>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</si>
  <si>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</si>
  <si>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</si>
  <si>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</si>
  <si>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</si>
  <si>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r>
      <rPr>
        <b/>
        <sz val="11"/>
        <rFont val="HG丸ｺﾞｼｯｸM-PRO"/>
        <family val="3"/>
        <charset val="128"/>
      </rPr>
      <t>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t>
    </r>
    <rPh sb="0" eb="3">
      <t>ジネンド</t>
    </rPh>
    <rPh sb="4" eb="6">
      <t>シアイ</t>
    </rPh>
    <rPh sb="14" eb="16">
      <t>コトシ</t>
    </rPh>
    <rPh sb="17" eb="18">
      <t>ガツ</t>
    </rPh>
    <rPh sb="21" eb="22">
      <t>シン</t>
    </rPh>
    <rPh sb="22" eb="24">
      <t>ガクネン</t>
    </rPh>
    <rPh sb="25" eb="27">
      <t>モウシコ</t>
    </rPh>
    <rPh sb="30" eb="31">
      <t>ネガ</t>
    </rPh>
    <rPh sb="32" eb="33">
      <t>イタ</t>
    </rPh>
    <phoneticPr fontId="2"/>
  </si>
  <si>
    <t>中2</t>
    <rPh sb="0" eb="1">
      <t>チュウ</t>
    </rPh>
    <phoneticPr fontId="2"/>
  </si>
  <si>
    <t>中3</t>
    <rPh sb="0" eb="1">
      <t>チュウ</t>
    </rPh>
    <phoneticPr fontId="2"/>
  </si>
  <si>
    <t>中総合</t>
  </si>
  <si>
    <t>小6</t>
    <rPh sb="0" eb="1">
      <t>ショウ</t>
    </rPh>
    <phoneticPr fontId="2"/>
  </si>
  <si>
    <t>小5</t>
    <rPh sb="0" eb="1">
      <t>ショウ</t>
    </rPh>
    <phoneticPr fontId="2"/>
  </si>
  <si>
    <t>小3.4</t>
    <rPh sb="0" eb="1">
      <t>ショウ</t>
    </rPh>
    <phoneticPr fontId="2"/>
  </si>
  <si>
    <t>小1.2</t>
    <rPh sb="0" eb="1">
      <t>ショウ</t>
    </rPh>
    <phoneticPr fontId="2"/>
  </si>
  <si>
    <t>小学新１、２年生の部　　→　</t>
    <rPh sb="0" eb="2">
      <t>ショウガク</t>
    </rPh>
    <rPh sb="2" eb="3">
      <t>シン</t>
    </rPh>
    <rPh sb="6" eb="8">
      <t>ネンセイ</t>
    </rPh>
    <rPh sb="9" eb="10">
      <t>ブ</t>
    </rPh>
    <phoneticPr fontId="2"/>
  </si>
  <si>
    <t>　枚目</t>
  </si>
  <si>
    <t>枚中の　　</t>
    <rPh sb="0" eb="1">
      <t>マイ</t>
    </rPh>
    <rPh sb="1" eb="2">
      <t>チュウ</t>
    </rPh>
    <phoneticPr fontId="2"/>
  </si>
  <si>
    <t>該当種目にレ点を入れてください</t>
    <rPh sb="0" eb="2">
      <t>ガイトウ</t>
    </rPh>
    <rPh sb="2" eb="4">
      <t>シュモク</t>
    </rPh>
    <rPh sb="6" eb="7">
      <t>テン</t>
    </rPh>
    <rPh sb="8" eb="9">
      <t>イ</t>
    </rPh>
    <phoneticPr fontId="2"/>
  </si>
  <si>
    <t>＊男女で用紙を分けてください</t>
    <rPh sb="1" eb="3">
      <t>ダンジョ</t>
    </rPh>
    <rPh sb="4" eb="6">
      <t>ヨウシ</t>
    </rPh>
    <rPh sb="7" eb="8">
      <t>ワ</t>
    </rPh>
    <phoneticPr fontId="2"/>
  </si>
  <si>
    <t>女子シングルス</t>
  </si>
  <si>
    <t>　　男子シングルス　・　</t>
    <rPh sb="2" eb="4">
      <t>ダンシ</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</si>
  <si>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</si>
  <si>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</si>
  <si>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</si>
  <si>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t>
    <phoneticPr fontId="2"/>
  </si>
  <si>
    <t>フリガナ</t>
    <phoneticPr fontId="2"/>
  </si>
  <si>
    <t>№</t>
    <phoneticPr fontId="2"/>
  </si>
  <si>
    <t>小4以下</t>
    <rPh sb="0" eb="1">
      <t>ショウ</t>
    </rPh>
    <rPh sb="2" eb="4">
      <t>イカ</t>
    </rPh>
    <phoneticPr fontId="2"/>
  </si>
  <si>
    <t>女子ダブルス</t>
    <phoneticPr fontId="2"/>
  </si>
  <si>
    <t>　　男子ダブルス　・　</t>
    <rPh sb="2" eb="4">
      <t>ダンシ</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</si>
  <si>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 xml:space="preserve">または
</t>
    </r>
    <r>
      <rPr>
        <b/>
        <sz val="9"/>
        <rFont val="HG丸ｺﾞｼｯｸM-PRO"/>
        <family val="3"/>
        <charset val="128"/>
      </rPr>
      <t>コピペ</t>
    </r>
    <r>
      <rPr>
        <sz val="9"/>
        <rFont val="HG丸ｺﾞｼｯｸM-PRO"/>
        <family val="3"/>
        <charset val="128"/>
      </rPr>
      <t>で）</t>
    </r>
    <rPh sb="0" eb="1">
      <t>タネ</t>
    </rPh>
    <rPh sb="3" eb="4">
      <t>メ</t>
    </rPh>
    <phoneticPr fontId="2"/>
  </si>
  <si>
    <r>
      <t>該当する全ての欄に記入の上、</t>
    </r>
    <r>
      <rPr>
        <b/>
        <u/>
        <sz val="12"/>
        <rFont val="HG丸ｺﾞｼｯｸM-PRO"/>
        <family val="3"/>
        <charset val="128"/>
      </rPr>
      <t>申込用紙とセットにして郵送もしくは送信</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rPh sb="31" eb="33">
      <t>ソウシン</t>
    </rPh>
    <phoneticPr fontId="2"/>
  </si>
  <si>
    <t>監督</t>
    <rPh sb="0" eb="2">
      <t>カントク</t>
    </rPh>
    <phoneticPr fontId="2"/>
  </si>
  <si>
    <t>年齢</t>
    <rPh sb="0" eb="2">
      <t>ネンレイ</t>
    </rPh>
    <phoneticPr fontId="2"/>
  </si>
  <si>
    <t>コーチ</t>
    <phoneticPr fontId="2"/>
  </si>
  <si>
    <t>振込種別/振込予定日</t>
    <rPh sb="0" eb="2">
      <t>フリコミ</t>
    </rPh>
    <rPh sb="2" eb="4">
      <t>シュベツ</t>
    </rPh>
    <rPh sb="5" eb="7">
      <t>フリコミ</t>
    </rPh>
    <rPh sb="7" eb="9">
      <t>ヨテイ</t>
    </rPh>
    <rPh sb="9" eb="10">
      <t>ヒ</t>
    </rPh>
    <phoneticPr fontId="2"/>
  </si>
  <si>
    <t xml:space="preserve">  郵便局
 伊予銀行</t>
    <rPh sb="2" eb="4">
      <t>ユウビン</t>
    </rPh>
    <rPh sb="4" eb="5">
      <t>キョク</t>
    </rPh>
    <rPh sb="8" eb="10">
      <t>イヨ</t>
    </rPh>
    <rPh sb="10" eb="12">
      <t>ギンコウ</t>
    </rPh>
    <phoneticPr fontId="2"/>
  </si>
  <si>
    <t xml:space="preserve"> 振込予定日</t>
    <rPh sb="1" eb="3">
      <t>フリコミ</t>
    </rPh>
    <rPh sb="3" eb="5">
      <t>ヨテイ</t>
    </rPh>
    <rPh sb="5" eb="6">
      <t>ヒ</t>
    </rPh>
    <phoneticPr fontId="2"/>
  </si>
  <si>
    <t>経験年数
試合経歴</t>
    <rPh sb="0" eb="2">
      <t>ケイケン</t>
    </rPh>
    <rPh sb="2" eb="4">
      <t>ネンスウ</t>
    </rPh>
    <rPh sb="5" eb="7">
      <t>シアイ</t>
    </rPh>
    <rPh sb="7" eb="9">
      <t>ケイレキ</t>
    </rPh>
    <phoneticPr fontId="2"/>
  </si>
  <si>
    <t>全国大会、県大会等の試合結果を
試合経歴にご記入ください</t>
    <rPh sb="0" eb="2">
      <t>ゼンコク</t>
    </rPh>
    <rPh sb="2" eb="4">
      <t>タイカイ</t>
    </rPh>
    <rPh sb="5" eb="6">
      <t>ケン</t>
    </rPh>
    <rPh sb="6" eb="8">
      <t>タイカイ</t>
    </rPh>
    <rPh sb="8" eb="9">
      <t>トウ</t>
    </rPh>
    <rPh sb="10" eb="12">
      <t>シアイ</t>
    </rPh>
    <rPh sb="12" eb="14">
      <t>ケッカ</t>
    </rPh>
    <rPh sb="16" eb="18">
      <t>シアイ</t>
    </rPh>
    <rPh sb="18" eb="20">
      <t>ケイレキ</t>
    </rPh>
    <rPh sb="22" eb="24">
      <t>キニュウ</t>
    </rPh>
    <phoneticPr fontId="2"/>
  </si>
  <si>
    <t>会長　濵中　勉</t>
    <rPh sb="0" eb="2">
      <t>カイチョウ</t>
    </rPh>
    <rPh sb="3" eb="5">
      <t>ハマナカ</t>
    </rPh>
    <rPh sb="6" eb="7">
      <t>ツトム</t>
    </rPh>
    <phoneticPr fontId="2"/>
  </si>
  <si>
    <t>申込責任者
携帯電話番号</t>
    <rPh sb="0" eb="2">
      <t>モウシコミ</t>
    </rPh>
    <rPh sb="2" eb="5">
      <t>セキニンシャ</t>
    </rPh>
    <rPh sb="6" eb="8">
      <t>ケイタイ</t>
    </rPh>
    <rPh sb="8" eb="10">
      <t>デンワ</t>
    </rPh>
    <rPh sb="10" eb="12">
      <t>バンゴウ</t>
    </rPh>
    <phoneticPr fontId="2"/>
  </si>
  <si>
    <t>第２２回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</si>
  <si>
    <t>第22回　松山・坊っちゃんオープンジュニアバドミントン大会参加料として</t>
    <rPh sb="0" eb="1">
      <t>ダイ</t>
    </rPh>
    <rPh sb="3" eb="4">
      <t>カイ</t>
    </rPh>
    <rPh sb="5" eb="7">
      <t>マツヤマ</t>
    </rPh>
    <rPh sb="8" eb="9">
      <t>ボ</t>
    </rPh>
    <rPh sb="27" eb="29">
      <t>タイカイ</t>
    </rPh>
    <rPh sb="29" eb="32">
      <t>サンカリョウ</t>
    </rPh>
    <phoneticPr fontId="2"/>
  </si>
  <si>
    <t>令和　7　年　　4　月　　　　日</t>
    <rPh sb="0" eb="2">
      <t>レイワ</t>
    </rPh>
    <rPh sb="5" eb="6">
      <t>ネン</t>
    </rPh>
    <rPh sb="10" eb="11">
      <t>ツキ</t>
    </rPh>
    <rPh sb="15" eb="16">
      <t>ニチ</t>
    </rPh>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</si>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</sst>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b/>
      <sz val="12"/>
      <name val="HG丸ｺﾞｼｯｸM-PRO"/>
      <family val="3"/>
      <charset val="128"/>
    </font>
    <font>
      <sz val="11"/>
      <color theme="0" tint="-0.249977111117893"/>
      <name val="HG丸ｺﾞｼｯｸM-PRO"/>
      <family val="3"/>
      <charset val="128"/>
    </font>
    <font>
      <sz val="9"/>
      <color rgb="FF000000"/>
      <name val="MS UI Gothic"/>
      <family val="3"/>
      <charset val="128"/>
    </font>
    <font>
      <sz val="12"/>
      <color indexed="8"/>
      <name val="HG丸ｺﾞｼｯｸM-PRO"/>
      <family val="3"/>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38" fontId="1" fillId="0" borderId="0" applyFont="0" applyFill="0" applyBorder="0" applyAlignment="0" applyProtection="0"/>
    <xf numFmtId="0" fontId="17" fillId="0" borderId="0"/>
    <xf numFmtId="0" fontId="1" fillId="0" borderId="0"/>
    <xf numFmtId="0" fontId="18" fillId="0" borderId="0"/>
    <xf numFmtId="0" fontId="19" fillId="0" borderId="0"/>
    <xf numFmtId="38" fontId="1" fillId="0" borderId="0" applyFont="0" applyFill="0" applyBorder="0" applyAlignment="0" applyProtection="0"/>
  </cellStyleXfs>
  <cellXfs count="132">
    <xf numFmtId="0" fontId="0" fillId="0" borderId="0" xfId="0"/>
    <xf numFmtId="0" fontId="5" fillId="0" borderId="0" xfId="0" applyFont="1"/>
    <xf numFmtId="0" fontId="5"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shrinkToFit="1"/>
    </xf>
    <xf numFmtId="0" fontId="5" fillId="0" borderId="0" xfId="0" applyFont="1" applyAlignment="1">
      <alignment shrinkToFit="1"/>
    </xf>
    <xf numFmtId="0" fontId="11" fillId="0" borderId="0" xfId="0" applyFont="1" applyAlignment="1">
      <alignment shrinkToFit="1"/>
    </xf>
    <xf numFmtId="38" fontId="5" fillId="0" borderId="1" xfId="1" applyFont="1" applyBorder="1" applyAlignment="1">
      <alignment horizontal="right" vertical="center" shrinkToFit="1"/>
    </xf>
    <xf numFmtId="49" fontId="5" fillId="0" borderId="2" xfId="1" applyNumberFormat="1" applyFont="1" applyBorder="1" applyAlignment="1">
      <alignment horizontal="center" vertical="center" shrinkToFit="1"/>
    </xf>
    <xf numFmtId="49" fontId="5" fillId="0" borderId="1" xfId="1" applyNumberFormat="1" applyFont="1" applyBorder="1" applyAlignment="1">
      <alignment horizontal="right" vertical="center" shrinkToFit="1"/>
    </xf>
    <xf numFmtId="0" fontId="5" fillId="0" borderId="2" xfId="0" applyFont="1" applyBorder="1" applyAlignment="1">
      <alignment horizontal="center" vertical="center" shrinkToFit="1"/>
    </xf>
    <xf numFmtId="38" fontId="12" fillId="0" borderId="3" xfId="1"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left"/>
    </xf>
    <xf numFmtId="0" fontId="5" fillId="0" borderId="0" xfId="0" applyFont="1" applyAlignment="1">
      <alignment horizontal="left" shrinkToFit="1"/>
    </xf>
    <xf numFmtId="0" fontId="11" fillId="0" borderId="6" xfId="0" applyFont="1" applyBorder="1" applyAlignment="1">
      <alignment shrinkToFit="1"/>
    </xf>
    <xf numFmtId="0" fontId="11" fillId="0" borderId="7" xfId="0" applyFont="1" applyBorder="1" applyAlignment="1">
      <alignment shrinkToFit="1"/>
    </xf>
    <xf numFmtId="0" fontId="11" fillId="0" borderId="8" xfId="0" applyFont="1" applyBorder="1" applyAlignment="1">
      <alignment shrinkToFit="1"/>
    </xf>
    <xf numFmtId="0" fontId="13" fillId="0" borderId="0" xfId="0" applyFont="1" applyAlignment="1">
      <alignment horizontal="distributed" justifyLastLine="1" shrinkToFit="1"/>
    </xf>
    <xf numFmtId="0" fontId="11" fillId="0" borderId="9" xfId="0" applyFont="1" applyBorder="1" applyAlignment="1">
      <alignment shrinkToFit="1"/>
    </xf>
    <xf numFmtId="0" fontId="11" fillId="0" borderId="10" xfId="0" applyFont="1" applyBorder="1" applyAlignment="1">
      <alignment shrinkToFit="1"/>
    </xf>
    <xf numFmtId="0" fontId="11"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1" fillId="0" borderId="9" xfId="0" applyFont="1" applyBorder="1" applyAlignment="1">
      <alignment horizontal="center"/>
    </xf>
    <xf numFmtId="0" fontId="11" fillId="0" borderId="11" xfId="0" applyFont="1" applyBorder="1" applyAlignment="1">
      <alignment shrinkToFit="1"/>
    </xf>
    <xf numFmtId="0" fontId="11" fillId="0" borderId="12" xfId="0" applyFont="1" applyBorder="1" applyAlignment="1">
      <alignment shrinkToFit="1"/>
    </xf>
    <xf numFmtId="0" fontId="11" fillId="0" borderId="13" xfId="0" applyFont="1" applyBorder="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20" fillId="0" borderId="0" xfId="0" applyFont="1" applyAlignment="1">
      <alignment vertical="center" shrinkToFit="1"/>
    </xf>
    <xf numFmtId="0" fontId="21" fillId="0" borderId="0" xfId="0" applyFont="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4" xfId="0" applyFont="1" applyBorder="1" applyAlignment="1">
      <alignment horizontal="center" vertical="center" wrapText="1"/>
    </xf>
    <xf numFmtId="49" fontId="5" fillId="0" borderId="14" xfId="0" applyNumberFormat="1" applyFont="1" applyBorder="1" applyAlignment="1">
      <alignment shrinkToFit="1"/>
    </xf>
    <xf numFmtId="0" fontId="10" fillId="0" borderId="14" xfId="0" applyFont="1" applyBorder="1" applyAlignment="1">
      <alignment vertical="center" shrinkToFit="1"/>
    </xf>
    <xf numFmtId="0" fontId="8" fillId="0" borderId="14" xfId="0" applyFont="1" applyBorder="1" applyAlignment="1">
      <alignment horizontal="center" vertical="center" wrapText="1"/>
    </xf>
    <xf numFmtId="0" fontId="5" fillId="0" borderId="14" xfId="0" applyFont="1" applyBorder="1" applyAlignment="1">
      <alignment vertical="center" wrapText="1" shrinkToFit="1"/>
    </xf>
    <xf numFmtId="0" fontId="5" fillId="0" borderId="14" xfId="0" applyFont="1" applyBorder="1" applyAlignment="1">
      <alignment horizontal="right" vertical="center" shrinkToFit="1"/>
    </xf>
    <xf numFmtId="49" fontId="5" fillId="0" borderId="15" xfId="0" applyNumberFormat="1" applyFont="1" applyBorder="1" applyAlignment="1">
      <alignment shrinkToFit="1"/>
    </xf>
    <xf numFmtId="0" fontId="10" fillId="0" borderId="15" xfId="0" applyFont="1" applyBorder="1" applyAlignment="1">
      <alignment vertical="center" shrinkToFit="1"/>
    </xf>
    <xf numFmtId="0" fontId="25" fillId="0" borderId="15" xfId="0" applyFont="1" applyBorder="1" applyAlignment="1">
      <alignment horizontal="right" vertical="center" shrinkToFit="1"/>
    </xf>
    <xf numFmtId="49" fontId="5" fillId="0" borderId="30" xfId="0" applyNumberFormat="1" applyFont="1" applyBorder="1" applyAlignment="1">
      <alignment shrinkToFit="1"/>
    </xf>
    <xf numFmtId="0" fontId="5" fillId="0" borderId="30" xfId="0" applyFont="1" applyBorder="1" applyAlignment="1">
      <alignment vertical="center" shrinkToFit="1"/>
    </xf>
    <xf numFmtId="0" fontId="10" fillId="0" borderId="30" xfId="0" applyFont="1" applyBorder="1" applyAlignment="1">
      <alignment vertical="center" shrinkToFit="1"/>
    </xf>
    <xf numFmtId="0" fontId="6" fillId="2" borderId="30"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vertical="center" shrinkToFit="1"/>
    </xf>
    <xf numFmtId="0" fontId="5" fillId="0" borderId="32" xfId="0" applyFont="1" applyBorder="1" applyAlignment="1">
      <alignment vertical="center" shrinkToFit="1"/>
    </xf>
    <xf numFmtId="0" fontId="5" fillId="0" borderId="31" xfId="0" applyFont="1" applyBorder="1" applyAlignment="1">
      <alignment vertical="center" shrinkToFit="1"/>
    </xf>
    <xf numFmtId="38" fontId="27" fillId="0" borderId="28" xfId="6" applyFont="1" applyBorder="1" applyAlignment="1">
      <alignment vertical="center" wrapText="1" shrinkToFit="1"/>
    </xf>
    <xf numFmtId="0" fontId="5" fillId="0" borderId="19" xfId="0" applyFont="1" applyBorder="1" applyAlignment="1">
      <alignment vertical="center" shrinkToFit="1"/>
    </xf>
    <xf numFmtId="0" fontId="5" fillId="0" borderId="1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4" fillId="0" borderId="0" xfId="0" applyFont="1" applyAlignment="1">
      <alignment horizontal="center" vertical="center"/>
    </xf>
    <xf numFmtId="0" fontId="5" fillId="0" borderId="14" xfId="0"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4" xfId="0" applyFont="1" applyBorder="1" applyAlignment="1">
      <alignment vertical="center" shrinkToFit="1"/>
    </xf>
    <xf numFmtId="0" fontId="24" fillId="0" borderId="0" xfId="0" applyFont="1" applyAlignment="1">
      <alignment vertical="center"/>
    </xf>
    <xf numFmtId="0" fontId="8" fillId="0" borderId="0" xfId="0" applyFont="1" applyAlignment="1">
      <alignment horizontal="center" vertical="center" shrinkToFit="1"/>
    </xf>
    <xf numFmtId="0" fontId="5" fillId="0" borderId="31" xfId="0" applyFont="1" applyBorder="1" applyAlignment="1">
      <alignment horizontal="center" vertical="center" justifyLastLine="1" shrinkToFit="1"/>
    </xf>
    <xf numFmtId="0" fontId="5" fillId="0" borderId="32" xfId="0" applyFont="1" applyBorder="1" applyAlignment="1">
      <alignment horizontal="center" vertical="center" justifyLastLine="1" shrinkToFit="1"/>
    </xf>
    <xf numFmtId="0" fontId="6" fillId="0" borderId="0" xfId="0" applyFont="1" applyAlignment="1">
      <alignment horizontal="center" vertical="center" shrinkToFit="1"/>
    </xf>
    <xf numFmtId="0" fontId="5" fillId="0" borderId="6" xfId="0" applyFont="1" applyBorder="1" applyAlignment="1">
      <alignment horizontal="center" vertical="center" shrinkToFit="1"/>
    </xf>
    <xf numFmtId="0" fontId="11" fillId="0" borderId="0" xfId="0" applyFont="1" applyAlignment="1">
      <alignment horizontal="left"/>
    </xf>
    <xf numFmtId="0" fontId="11" fillId="0" borderId="9" xfId="0" applyFont="1" applyBorder="1" applyAlignment="1">
      <alignment horizontal="left"/>
    </xf>
    <xf numFmtId="0" fontId="11" fillId="0" borderId="0" xfId="0" applyFont="1"/>
    <xf numFmtId="0" fontId="0" fillId="0" borderId="0" xfId="0"/>
    <xf numFmtId="0" fontId="16"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5" fillId="0" borderId="0" xfId="0" applyFont="1" applyAlignment="1">
      <alignment horizontal="center" shrinkToFit="1"/>
    </xf>
    <xf numFmtId="0" fontId="13" fillId="0" borderId="10" xfId="0" applyFont="1" applyBorder="1" applyAlignment="1">
      <alignment horizontal="distributed" justifyLastLine="1" shrinkToFit="1"/>
    </xf>
    <xf numFmtId="0" fontId="13" fillId="0" borderId="0" xfId="0" applyFont="1" applyAlignment="1">
      <alignment horizontal="distributed" justifyLastLine="1" shrinkToFit="1"/>
    </xf>
    <xf numFmtId="0" fontId="14" fillId="0" borderId="0" xfId="0" applyFont="1" applyAlignment="1">
      <alignment horizontal="center" shrinkToFit="1"/>
    </xf>
    <xf numFmtId="0" fontId="3" fillId="0" borderId="0" xfId="0" applyFont="1" applyAlignment="1">
      <alignment horizontal="center" shrinkToFit="1"/>
    </xf>
    <xf numFmtId="0" fontId="3" fillId="0" borderId="12" xfId="0" applyFont="1" applyBorder="1" applyAlignment="1">
      <alignment horizontal="center" shrinkToFit="1"/>
    </xf>
    <xf numFmtId="49" fontId="1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22" xfId="0" applyNumberFormat="1" applyFont="1" applyBorder="1" applyAlignment="1">
      <alignment horizontal="left" vertical="center"/>
    </xf>
    <xf numFmtId="0" fontId="14" fillId="0" borderId="0" xfId="0" applyFont="1" applyAlignment="1">
      <alignment horizontal="center" vertical="center" shrinkToFit="1"/>
    </xf>
    <xf numFmtId="0" fontId="14" fillId="0" borderId="22" xfId="0" applyFont="1" applyBorder="1" applyAlignment="1">
      <alignment horizontal="center" vertical="center" shrinkToFit="1"/>
    </xf>
    <xf numFmtId="0" fontId="14" fillId="0" borderId="12" xfId="0" applyFont="1" applyBorder="1" applyAlignment="1">
      <alignment horizontal="center"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3" xfId="0" applyFont="1" applyBorder="1" applyAlignment="1">
      <alignment horizontal="center" vertical="center" shrinkToFit="1"/>
    </xf>
    <xf numFmtId="38" fontId="27" fillId="0" borderId="28" xfId="6" applyFont="1" applyBorder="1" applyAlignment="1">
      <alignment vertical="center" shrinkToFit="1"/>
    </xf>
    <xf numFmtId="38" fontId="27" fillId="0" borderId="33" xfId="6" applyFont="1" applyBorder="1" applyAlignment="1">
      <alignment vertical="center" shrinkToFit="1"/>
    </xf>
    <xf numFmtId="176" fontId="27" fillId="0" borderId="28" xfId="6" applyNumberFormat="1" applyFont="1" applyBorder="1" applyAlignment="1">
      <alignment horizontal="center" vertical="center" shrinkToFit="1"/>
    </xf>
    <xf numFmtId="176" fontId="27" fillId="0" borderId="34" xfId="6" applyNumberFormat="1" applyFont="1" applyBorder="1" applyAlignment="1">
      <alignment horizontal="center" vertical="center" shrinkToFit="1"/>
    </xf>
    <xf numFmtId="0" fontId="5" fillId="0" borderId="6"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13" xfId="0" applyFont="1" applyBorder="1" applyAlignment="1">
      <alignment horizontal="distributed" vertical="center" justifyLastLine="1"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49" fontId="5" fillId="0" borderId="3" xfId="0" applyNumberFormat="1" applyFont="1" applyBorder="1" applyAlignment="1">
      <alignment vertical="center" wrapText="1" shrinkToFit="1"/>
    </xf>
    <xf numFmtId="0" fontId="5" fillId="0" borderId="5" xfId="0" applyFont="1" applyBorder="1" applyAlignment="1">
      <alignment vertical="center" wrapText="1" shrinkToFit="1"/>
    </xf>
    <xf numFmtId="0" fontId="5" fillId="0" borderId="18" xfId="0" applyFont="1" applyBorder="1" applyAlignment="1">
      <alignment vertical="center" wrapText="1"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cellXfs>
  <cellStyles count="7">
    <cellStyle name="桁区切り" xfId="1" builtinId="6"/>
    <cellStyle name="桁区切り 2" xfId="6" xr:uid="{A7A0A2AF-A73B-4AA2-8481-762FA1426F2C}"/>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53340</xdr:rowOff>
        </xdr:from>
        <xdr:to>
          <xdr:col>3</xdr:col>
          <xdr:colOff>441960</xdr:colOff>
          <xdr:row>15</xdr:row>
          <xdr:rowOff>243840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53340</xdr:rowOff>
        </xdr:from>
        <xdr:to>
          <xdr:col>3</xdr:col>
          <xdr:colOff>441960</xdr:colOff>
          <xdr:row>15</xdr:row>
          <xdr:rowOff>243840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708660</xdr:colOff>
          <xdr:row>11</xdr:row>
          <xdr:rowOff>342900</xdr:rowOff>
        </xdr:from>
        <xdr:to>
          <xdr:col>7</xdr:col>
          <xdr:colOff>929640</xdr:colOff>
          <xdr:row>12</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xdr:row>
          <xdr:rowOff>38100</xdr:rowOff>
        </xdr:from>
        <xdr:to>
          <xdr:col>8</xdr:col>
          <xdr:colOff>15240</xdr:colOff>
          <xdr:row>11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N45"/>
  <sheetViews>
    <sheetView tabSelected="1" zoomScaleNormal="100" workbookViewId="0">
      <selection activeCell="N13" sqref="N13"/>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11" ht="30.75" customHeight="1" x14ac:dyDescent="0.2">
      <c r="B1" s="85" t="s">
        <v>82</v>
      </c>
      <c r="C1" s="85"/>
      <c r="D1" s="85"/>
      <c r="E1" s="85"/>
      <c r="F1" s="85"/>
      <c r="G1" s="85"/>
      <c r="H1" s="85"/>
      <c r="I1" s="85"/>
    </row>
    <row r="2" spans="2:11" ht="10.050000000000001" customHeight="1" x14ac:dyDescent="0.2"/>
    <row r="3" spans="2:11" ht="18" customHeight="1" x14ac:dyDescent="0.2">
      <c r="B3" s="64" t="s">
        <v>63</v>
      </c>
      <c r="C3" s="64"/>
      <c r="D3" s="64"/>
      <c r="E3" s="64"/>
      <c r="F3" s="64"/>
      <c r="G3" s="64"/>
      <c r="H3" s="64"/>
      <c r="I3" s="64"/>
    </row>
    <row r="4" spans="2:11" ht="10.5" customHeight="1" x14ac:dyDescent="0.2"/>
    <row r="5" spans="2:11" x14ac:dyDescent="0.2">
      <c r="B5" s="78" t="s">
        <v>18</v>
      </c>
      <c r="C5" s="78"/>
      <c r="D5" s="78"/>
      <c r="E5" s="78"/>
      <c r="F5" s="78" t="s">
        <v>7</v>
      </c>
      <c r="G5" s="78"/>
      <c r="H5" s="78"/>
      <c r="I5" s="78"/>
    </row>
    <row r="6" spans="2:11" x14ac:dyDescent="0.2">
      <c r="B6" s="78"/>
      <c r="C6" s="78"/>
      <c r="D6" s="78"/>
      <c r="E6" s="78"/>
      <c r="F6" s="78"/>
      <c r="G6" s="78"/>
      <c r="H6" s="78"/>
      <c r="I6" s="78"/>
    </row>
    <row r="7" spans="2:11" ht="13.5" customHeight="1" x14ac:dyDescent="0.2">
      <c r="B7" s="79" t="s">
        <v>81</v>
      </c>
      <c r="C7" s="79"/>
      <c r="D7" s="78"/>
      <c r="E7" s="78"/>
      <c r="F7" s="67" t="s">
        <v>85</v>
      </c>
      <c r="G7" s="86"/>
      <c r="H7" s="70"/>
      <c r="I7" s="71"/>
    </row>
    <row r="8" spans="2:11" x14ac:dyDescent="0.2">
      <c r="B8" s="79"/>
      <c r="C8" s="79"/>
      <c r="D8" s="78"/>
      <c r="E8" s="78"/>
      <c r="F8" s="68"/>
      <c r="G8" s="74"/>
      <c r="H8" s="75"/>
      <c r="I8" s="76"/>
    </row>
    <row r="9" spans="2:11" ht="16.5" customHeight="1" x14ac:dyDescent="0.2">
      <c r="B9" s="78" t="s">
        <v>61</v>
      </c>
      <c r="C9" s="78"/>
      <c r="D9" s="80"/>
      <c r="E9" s="80"/>
      <c r="F9" s="80"/>
      <c r="G9" s="80"/>
      <c r="H9" s="80"/>
      <c r="I9" s="80"/>
    </row>
    <row r="10" spans="2:11" ht="27" customHeight="1" x14ac:dyDescent="0.2">
      <c r="B10" s="78" t="s">
        <v>10</v>
      </c>
      <c r="C10" s="78"/>
      <c r="D10" s="80"/>
      <c r="E10" s="80"/>
      <c r="F10" s="80"/>
      <c r="G10" s="80"/>
      <c r="H10" s="80"/>
      <c r="I10" s="80"/>
    </row>
    <row r="11" spans="2:11" ht="22.5" customHeight="1" x14ac:dyDescent="0.2">
      <c r="B11" s="83" t="s">
        <v>72</v>
      </c>
      <c r="C11" s="84"/>
      <c r="D11" s="57"/>
      <c r="E11" s="54" t="s">
        <v>73</v>
      </c>
      <c r="F11" s="55"/>
      <c r="G11"/>
      <c r="H11"/>
      <c r="I11"/>
      <c r="J11"/>
      <c r="K11"/>
    </row>
    <row r="12" spans="2:11" ht="22.5" customHeight="1" x14ac:dyDescent="0.2">
      <c r="B12" s="83" t="s">
        <v>74</v>
      </c>
      <c r="C12" s="84"/>
      <c r="D12" s="57"/>
      <c r="E12" s="37" t="s">
        <v>73</v>
      </c>
      <c r="F12" s="56"/>
      <c r="G12"/>
      <c r="H12"/>
      <c r="I12"/>
      <c r="J12"/>
      <c r="K12"/>
    </row>
    <row r="13" spans="2:11" ht="22.5" customHeight="1" x14ac:dyDescent="0.2">
      <c r="B13" s="83" t="s">
        <v>74</v>
      </c>
      <c r="C13" s="84"/>
      <c r="D13" s="57"/>
      <c r="E13" s="37" t="s">
        <v>73</v>
      </c>
      <c r="F13" s="56"/>
      <c r="G13"/>
      <c r="H13"/>
      <c r="I13"/>
      <c r="J13"/>
      <c r="K13"/>
    </row>
    <row r="14" spans="2:11" ht="22.5" customHeight="1" x14ac:dyDescent="0.2">
      <c r="B14" s="83" t="s">
        <v>74</v>
      </c>
      <c r="C14" s="84"/>
      <c r="D14" s="57"/>
      <c r="E14" s="37" t="s">
        <v>73</v>
      </c>
      <c r="F14" s="56"/>
      <c r="G14"/>
      <c r="H14"/>
      <c r="I14"/>
      <c r="J14"/>
      <c r="K14"/>
    </row>
    <row r="15" spans="2:11" ht="22.5" customHeight="1" x14ac:dyDescent="0.2">
      <c r="C15" s="77" t="s">
        <v>69</v>
      </c>
      <c r="D15" s="77"/>
      <c r="E15" s="81" t="s">
        <v>68</v>
      </c>
      <c r="F15" s="81"/>
    </row>
    <row r="16" spans="2:11" ht="24" customHeight="1" x14ac:dyDescent="0.2">
      <c r="B16" s="4"/>
      <c r="D16" s="5"/>
      <c r="F16" s="82" t="s">
        <v>58</v>
      </c>
      <c r="G16" s="82"/>
      <c r="H16" s="82"/>
    </row>
    <row r="17" spans="2:14" x14ac:dyDescent="0.2">
      <c r="B17" s="5" t="s">
        <v>57</v>
      </c>
      <c r="C17" s="40"/>
      <c r="D17" s="40"/>
      <c r="E17" s="40"/>
      <c r="F17" s="40"/>
      <c r="G17" s="40"/>
      <c r="H17" s="46" t="s">
        <v>56</v>
      </c>
      <c r="I17" s="35" t="s">
        <v>55</v>
      </c>
    </row>
    <row r="18" spans="2:14" x14ac:dyDescent="0.2">
      <c r="B18" s="6" t="s">
        <v>25</v>
      </c>
      <c r="C18" s="39"/>
      <c r="D18" s="39"/>
      <c r="E18" s="39"/>
      <c r="F18" s="39"/>
      <c r="G18" s="39"/>
      <c r="H18" s="78"/>
      <c r="I18" s="78"/>
    </row>
    <row r="19" spans="2:14" x14ac:dyDescent="0.2">
      <c r="H19" s="78"/>
      <c r="I19" s="78"/>
    </row>
    <row r="20" spans="2:14" x14ac:dyDescent="0.2">
      <c r="B20" s="64" t="s">
        <v>26</v>
      </c>
      <c r="C20" s="64"/>
      <c r="D20" s="64"/>
      <c r="E20" s="64"/>
    </row>
    <row r="21" spans="2:14" ht="16.5" customHeight="1" x14ac:dyDescent="0.2">
      <c r="B21" s="66" t="s">
        <v>28</v>
      </c>
      <c r="C21" s="66"/>
      <c r="D21" s="66"/>
      <c r="E21" s="39" t="s">
        <v>67</v>
      </c>
    </row>
    <row r="22" spans="2:14" ht="16.5" customHeight="1" x14ac:dyDescent="0.2">
      <c r="B22" s="66" t="s">
        <v>34</v>
      </c>
      <c r="C22" s="66"/>
      <c r="D22" s="66"/>
      <c r="E22" s="39" t="s">
        <v>51</v>
      </c>
      <c r="F22" s="39"/>
      <c r="G22" s="39"/>
      <c r="H22" s="39"/>
      <c r="I22" s="39"/>
    </row>
    <row r="23" spans="2:14" ht="16.5" customHeight="1" x14ac:dyDescent="0.2">
      <c r="B23" s="66" t="s">
        <v>30</v>
      </c>
      <c r="C23" s="66"/>
      <c r="D23" s="66"/>
      <c r="E23" s="39" t="s">
        <v>50</v>
      </c>
      <c r="F23" s="69" t="s">
        <v>79</v>
      </c>
      <c r="G23" s="70"/>
      <c r="H23" s="70"/>
      <c r="I23" s="71"/>
    </row>
    <row r="24" spans="2:14" ht="16.5" customHeight="1" x14ac:dyDescent="0.2">
      <c r="B24" s="66" t="s">
        <v>29</v>
      </c>
      <c r="C24" s="66"/>
      <c r="D24" s="66"/>
      <c r="E24" s="2" t="s">
        <v>27</v>
      </c>
      <c r="F24" s="72"/>
      <c r="G24" s="64"/>
      <c r="H24" s="64"/>
      <c r="I24" s="73"/>
    </row>
    <row r="25" spans="2:14" ht="16.5" customHeight="1" x14ac:dyDescent="0.2">
      <c r="B25" s="66" t="s">
        <v>37</v>
      </c>
      <c r="C25" s="66"/>
      <c r="D25" s="66"/>
      <c r="E25" s="2" t="s">
        <v>48</v>
      </c>
      <c r="F25" s="74"/>
      <c r="G25" s="75"/>
      <c r="H25" s="75"/>
      <c r="I25" s="76"/>
    </row>
    <row r="26" spans="2:14" ht="16.5" customHeight="1" x14ac:dyDescent="0.2">
      <c r="B26" s="66" t="s">
        <v>38</v>
      </c>
      <c r="C26" s="66"/>
      <c r="D26" s="66"/>
      <c r="E26" s="2" t="s">
        <v>47</v>
      </c>
    </row>
    <row r="27" spans="2:14" ht="13.8" thickBot="1" x14ac:dyDescent="0.25">
      <c r="B27" s="59"/>
      <c r="C27" s="59"/>
      <c r="D27" s="59"/>
    </row>
    <row r="28" spans="2:14" x14ac:dyDescent="0.2">
      <c r="B28" s="60" t="s">
        <v>46</v>
      </c>
      <c r="C28" s="61"/>
      <c r="D28" s="61"/>
      <c r="E28" s="61"/>
      <c r="F28" s="61"/>
      <c r="G28" s="61"/>
      <c r="H28" s="61"/>
      <c r="I28" s="62"/>
    </row>
    <row r="29" spans="2:14" x14ac:dyDescent="0.2">
      <c r="B29" s="63"/>
      <c r="C29" s="64"/>
      <c r="D29" s="64"/>
      <c r="E29" s="64"/>
      <c r="F29" s="64"/>
      <c r="G29" s="64"/>
      <c r="H29" s="64"/>
      <c r="I29" s="65"/>
      <c r="L29"/>
      <c r="M29"/>
      <c r="N29"/>
    </row>
    <row r="30" spans="2:14" ht="37.5" customHeight="1" x14ac:dyDescent="0.2">
      <c r="B30" s="35" t="s">
        <v>66</v>
      </c>
      <c r="C30" s="45" t="s">
        <v>70</v>
      </c>
      <c r="D30" s="37" t="s">
        <v>17</v>
      </c>
      <c r="E30" s="37" t="s">
        <v>65</v>
      </c>
      <c r="F30" s="37" t="s">
        <v>19</v>
      </c>
      <c r="G30" s="37" t="s">
        <v>0</v>
      </c>
      <c r="H30" s="44" t="s">
        <v>43</v>
      </c>
      <c r="I30" s="41" t="s">
        <v>78</v>
      </c>
      <c r="L30"/>
      <c r="M30"/>
      <c r="N30"/>
    </row>
    <row r="31" spans="2:14" ht="32.25" customHeight="1" x14ac:dyDescent="0.2">
      <c r="B31" s="67">
        <v>1</v>
      </c>
      <c r="C31" s="53"/>
      <c r="D31" s="52"/>
      <c r="E31" s="52"/>
      <c r="F31" s="51"/>
      <c r="G31" s="51"/>
      <c r="H31" s="51"/>
      <c r="I31" s="50"/>
      <c r="L31"/>
      <c r="M31"/>
      <c r="N31"/>
    </row>
    <row r="32" spans="2:14" ht="32.25" customHeight="1" x14ac:dyDescent="0.2">
      <c r="B32" s="68"/>
      <c r="C32" s="49" t="str">
        <f>IF(C31="","",C31)</f>
        <v/>
      </c>
      <c r="D32" s="48"/>
      <c r="E32" s="48"/>
      <c r="F32" s="36"/>
      <c r="G32" s="36"/>
      <c r="H32" s="36"/>
      <c r="I32" s="47"/>
      <c r="L32"/>
      <c r="M32"/>
      <c r="N32"/>
    </row>
    <row r="33" spans="2:14" ht="32.25" customHeight="1" x14ac:dyDescent="0.2">
      <c r="B33" s="67">
        <v>2</v>
      </c>
      <c r="C33" s="53"/>
      <c r="D33" s="52"/>
      <c r="E33" s="52"/>
      <c r="F33" s="51"/>
      <c r="G33" s="51"/>
      <c r="H33" s="51"/>
      <c r="I33" s="50"/>
      <c r="L33"/>
      <c r="M33"/>
      <c r="N33"/>
    </row>
    <row r="34" spans="2:14" ht="32.25" customHeight="1" x14ac:dyDescent="0.2">
      <c r="B34" s="68"/>
      <c r="C34" s="49" t="str">
        <f>IF(C33="","",C33)</f>
        <v/>
      </c>
      <c r="D34" s="48"/>
      <c r="E34" s="48"/>
      <c r="F34" s="36"/>
      <c r="G34" s="36"/>
      <c r="H34" s="36"/>
      <c r="I34" s="47"/>
      <c r="L34"/>
      <c r="M34"/>
      <c r="N34"/>
    </row>
    <row r="35" spans="2:14" ht="32.25" customHeight="1" x14ac:dyDescent="0.2">
      <c r="B35" s="67">
        <v>3</v>
      </c>
      <c r="C35" s="53"/>
      <c r="D35" s="52"/>
      <c r="E35" s="52"/>
      <c r="F35" s="51"/>
      <c r="G35" s="51"/>
      <c r="H35" s="51"/>
      <c r="I35" s="50"/>
      <c r="L35"/>
      <c r="M35"/>
      <c r="N35"/>
    </row>
    <row r="36" spans="2:14" ht="32.25" customHeight="1" x14ac:dyDescent="0.2">
      <c r="B36" s="68"/>
      <c r="C36" s="49" t="str">
        <f>IF(C35="","",C35)</f>
        <v/>
      </c>
      <c r="D36" s="48"/>
      <c r="E36" s="48"/>
      <c r="F36" s="36"/>
      <c r="G36" s="36"/>
      <c r="H36" s="36"/>
      <c r="I36" s="47"/>
      <c r="L36"/>
      <c r="M36"/>
      <c r="N36"/>
    </row>
    <row r="37" spans="2:14" ht="32.25" customHeight="1" x14ac:dyDescent="0.2">
      <c r="B37" s="67">
        <v>4</v>
      </c>
      <c r="C37" s="53"/>
      <c r="D37" s="52"/>
      <c r="E37" s="52"/>
      <c r="F37" s="51"/>
      <c r="G37" s="51"/>
      <c r="H37" s="51"/>
      <c r="I37" s="50"/>
      <c r="L37"/>
      <c r="M37"/>
      <c r="N37"/>
    </row>
    <row r="38" spans="2:14" ht="32.25" customHeight="1" x14ac:dyDescent="0.2">
      <c r="B38" s="68"/>
      <c r="C38" s="49" t="str">
        <f>IF(C37="","",C37)</f>
        <v/>
      </c>
      <c r="D38" s="48"/>
      <c r="E38" s="48"/>
      <c r="F38" s="36"/>
      <c r="G38" s="36"/>
      <c r="H38" s="36"/>
      <c r="I38" s="47"/>
    </row>
    <row r="39" spans="2:14" ht="32.25" customHeight="1" x14ac:dyDescent="0.2">
      <c r="B39" s="67">
        <v>5</v>
      </c>
      <c r="C39" s="53"/>
      <c r="D39" s="52"/>
      <c r="E39" s="52"/>
      <c r="F39" s="51"/>
      <c r="G39" s="51"/>
      <c r="H39" s="51"/>
      <c r="I39" s="50"/>
    </row>
    <row r="40" spans="2:14" ht="32.25" customHeight="1" x14ac:dyDescent="0.2">
      <c r="B40" s="68"/>
      <c r="C40" s="49" t="str">
        <f>IF(C39="","",C39)</f>
        <v/>
      </c>
      <c r="D40" s="48"/>
      <c r="E40" s="48"/>
      <c r="F40" s="36"/>
      <c r="G40" s="36"/>
      <c r="H40" s="36"/>
      <c r="I40" s="47"/>
    </row>
    <row r="41" spans="2:14" ht="8.1" customHeight="1" x14ac:dyDescent="0.2">
      <c r="B41" s="31"/>
      <c r="C41" s="31"/>
      <c r="D41" s="31"/>
      <c r="E41" s="31"/>
      <c r="F41" s="31"/>
      <c r="G41" s="31"/>
      <c r="H41" s="31"/>
      <c r="I41" s="31"/>
    </row>
    <row r="42" spans="2:14" x14ac:dyDescent="0.2">
      <c r="B42" s="2" t="s">
        <v>64</v>
      </c>
      <c r="C42" s="32" t="s">
        <v>24</v>
      </c>
    </row>
    <row r="44" spans="2:14" x14ac:dyDescent="0.2">
      <c r="C44" s="32"/>
    </row>
    <row r="45" spans="2:14" ht="5.0999999999999996" customHeight="1" x14ac:dyDescent="0.2"/>
  </sheetData>
  <mergeCells count="38">
    <mergeCell ref="F7:F8"/>
    <mergeCell ref="G7:I8"/>
    <mergeCell ref="B1:I1"/>
    <mergeCell ref="B3:I3"/>
    <mergeCell ref="B5:C6"/>
    <mergeCell ref="D5:E6"/>
    <mergeCell ref="F5:F6"/>
    <mergeCell ref="G5:I6"/>
    <mergeCell ref="C15:D15"/>
    <mergeCell ref="B20:E20"/>
    <mergeCell ref="I18:I19"/>
    <mergeCell ref="B7:C8"/>
    <mergeCell ref="D7:E8"/>
    <mergeCell ref="B9:C9"/>
    <mergeCell ref="D9:I9"/>
    <mergeCell ref="B10:C10"/>
    <mergeCell ref="D10:I10"/>
    <mergeCell ref="E15:F15"/>
    <mergeCell ref="F16:H16"/>
    <mergeCell ref="H18:H19"/>
    <mergeCell ref="B11:C11"/>
    <mergeCell ref="B14:C14"/>
    <mergeCell ref="B12:C12"/>
    <mergeCell ref="B13:C13"/>
    <mergeCell ref="B27:D27"/>
    <mergeCell ref="B28:I29"/>
    <mergeCell ref="B21:D21"/>
    <mergeCell ref="B22:D22"/>
    <mergeCell ref="B39:B40"/>
    <mergeCell ref="B37:B38"/>
    <mergeCell ref="B35:B36"/>
    <mergeCell ref="B33:B34"/>
    <mergeCell ref="B31:B32"/>
    <mergeCell ref="B23:D23"/>
    <mergeCell ref="B24:D24"/>
    <mergeCell ref="B25:D25"/>
    <mergeCell ref="B26:D26"/>
    <mergeCell ref="F23:I25"/>
  </mergeCells>
  <phoneticPr fontId="2"/>
  <dataValidations count="1">
    <dataValidation type="list" allowBlank="1" showInputMessage="1" showErrorMessage="1" sqref="C31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C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C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C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C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C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C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C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C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C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C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C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C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C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C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C6557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983077 WLO983077 WBS983077 VRW983077 VIA983077 UYE983077 UOI983077 UEM983077 TUQ983077 TKU983077 TAY983077 SRC983077 SHG983077 RXK983077 RNO983077 RDS983077 QTW983077 QKA983077 QAE983077 PQI983077 PGM983077 OWQ983077 OMU983077 OCY983077 NTC983077 NJG983077 MZK983077 MPO983077 MFS983077 LVW983077 LMA983077 LCE983077 KSI983077 KIM983077 JYQ983077 JOU983077 JEY983077 IVC983077 ILG983077 IBK983077 HRO983077 HHS983077 GXW983077 GOA983077 GEE983077 FUI983077 FKM983077 FAQ983077 EQU983077 EGY983077 DXC983077 DNG983077 DDK983077 CTO983077 CJS983077 BZW983077 BQA983077 BGE983077 AWI983077 AMM983077 ACQ983077 SU983077 IY983077 C983077 WVK917541 WLO917541 WBS917541 VRW917541 VIA917541 UYE917541 UOI917541 UEM917541 TUQ917541 TKU917541 TAY917541 SRC917541 SHG917541 RXK917541 RNO917541 RDS917541 QTW917541 QKA917541 QAE917541 PQI917541 PGM917541 OWQ917541 OMU917541 OCY917541 NTC917541 NJG917541 MZK917541 MPO917541 MFS917541 LVW917541 LMA917541 LCE917541 KSI917541 KIM917541 JYQ917541 JOU917541 JEY917541 IVC917541 ILG917541 IBK917541 HRO917541 HHS917541 GXW917541 GOA917541 GEE917541 FUI917541 FKM917541 FAQ917541 EQU917541 EGY917541 DXC917541 DNG917541 DDK917541 CTO917541 CJS917541 BZW917541 BQA917541 BGE917541 AWI917541 AMM917541 ACQ917541 SU917541 IY917541 C917541 WVK852005 WLO852005 WBS852005 VRW852005 VIA852005 UYE852005 UOI852005 UEM852005 TUQ852005 TKU852005 TAY852005 SRC852005 SHG852005 RXK852005 RNO852005 RDS852005 QTW852005 QKA852005 QAE852005 PQI852005 PGM852005 OWQ852005 OMU852005 OCY852005 NTC852005 NJG852005 MZK852005 MPO852005 MFS852005 LVW852005 LMA852005 LCE852005 KSI852005 KIM852005 JYQ852005 JOU852005 JEY852005 IVC852005 ILG852005 IBK852005 HRO852005 HHS852005 GXW852005 GOA852005 GEE852005 FUI852005 FKM852005 FAQ852005 EQU852005 EGY852005 DXC852005 DNG852005 DDK852005 CTO852005 CJS852005 BZW852005 BQA852005 BGE852005 AWI852005 AMM852005 ACQ852005 SU852005 IY852005 C852005 WVK786469 WLO786469 WBS786469 VRW786469 VIA786469 UYE786469 UOI786469 UEM786469 TUQ786469 TKU786469 TAY786469 SRC786469 SHG786469 RXK786469 RNO786469 RDS786469 QTW786469 QKA786469 QAE786469 PQI786469 PGM786469 OWQ786469 OMU786469 OCY786469 NTC786469 NJG786469 MZK786469 MPO786469 MFS786469 LVW786469 LMA786469 LCE786469 KSI786469 KIM786469 JYQ786469 JOU786469 JEY786469 IVC786469 ILG786469 IBK786469 HRO786469 HHS786469 GXW786469 GOA786469 GEE786469 FUI786469 FKM786469 FAQ786469 EQU786469 EGY786469 DXC786469 DNG786469 DDK786469 CTO786469 CJS786469 BZW786469 BQA786469 BGE786469 AWI786469 AMM786469 ACQ786469 SU786469 IY786469 C786469 WVK720933 WLO720933 WBS720933 VRW720933 VIA720933 UYE720933 UOI720933 UEM720933 TUQ720933 TKU720933 TAY720933 SRC720933 SHG720933 RXK720933 RNO720933 RDS720933 QTW720933 QKA720933 QAE720933 PQI720933 PGM720933 OWQ720933 OMU720933 OCY720933 NTC720933 NJG720933 MZK720933 MPO720933 MFS720933 LVW720933 LMA720933 LCE720933 KSI720933 KIM720933 JYQ720933 JOU720933 JEY720933 IVC720933 ILG720933 IBK720933 HRO720933 HHS720933 GXW720933 GOA720933 GEE720933 FUI720933 FKM720933 FAQ720933 EQU720933 EGY720933 DXC720933 DNG720933 DDK720933 CTO720933 CJS720933 BZW720933 BQA720933 BGE720933 AWI720933 AMM720933 ACQ720933 SU720933 IY720933 C720933 WVK655397 WLO655397 WBS655397 VRW655397 VIA655397 UYE655397 UOI655397 UEM655397 TUQ655397 TKU655397 TAY655397 SRC655397 SHG655397 RXK655397 RNO655397 RDS655397 QTW655397 QKA655397 QAE655397 PQI655397 PGM655397 OWQ655397 OMU655397 OCY655397 NTC655397 NJG655397 MZK655397 MPO655397 MFS655397 LVW655397 LMA655397 LCE655397 KSI655397 KIM655397 JYQ655397 JOU655397 JEY655397 IVC655397 ILG655397 IBK655397 HRO655397 HHS655397 GXW655397 GOA655397 GEE655397 FUI655397 FKM655397 FAQ655397 EQU655397 EGY655397 DXC655397 DNG655397 DDK655397 CTO655397 CJS655397 BZW655397 BQA655397 BGE655397 AWI655397 AMM655397 ACQ655397 SU655397 IY655397 C655397 WVK589861 WLO589861 WBS589861 VRW589861 VIA589861 UYE589861 UOI589861 UEM589861 TUQ589861 TKU589861 TAY589861 SRC589861 SHG589861 RXK589861 RNO589861 RDS589861 QTW589861 QKA589861 QAE589861 PQI589861 PGM589861 OWQ589861 OMU589861 OCY589861 NTC589861 NJG589861 MZK589861 MPO589861 MFS589861 LVW589861 LMA589861 LCE589861 KSI589861 KIM589861 JYQ589861 JOU589861 JEY589861 IVC589861 ILG589861 IBK589861 HRO589861 HHS589861 GXW589861 GOA589861 GEE589861 FUI589861 FKM589861 FAQ589861 EQU589861 EGY589861 DXC589861 DNG589861 DDK589861 CTO589861 CJS589861 BZW589861 BQA589861 BGE589861 AWI589861 AMM589861 ACQ589861 SU589861 IY589861 C589861 WVK524325 WLO524325 WBS524325 VRW524325 VIA524325 UYE524325 UOI524325 UEM524325 TUQ524325 TKU524325 TAY524325 SRC524325 SHG524325 RXK524325 RNO524325 RDS524325 QTW524325 QKA524325 QAE524325 PQI524325 PGM524325 OWQ524325 OMU524325 OCY524325 NTC524325 NJG524325 MZK524325 MPO524325 MFS524325 LVW524325 LMA524325 LCE524325 KSI524325 KIM524325 JYQ524325 JOU524325 JEY524325 IVC524325 ILG524325 IBK524325 HRO524325 HHS524325 GXW524325 GOA524325 GEE524325 FUI524325 FKM524325 FAQ524325 EQU524325 EGY524325 DXC524325 DNG524325 DDK524325 CTO524325 CJS524325 BZW524325 BQA524325 BGE524325 AWI524325 AMM524325 ACQ524325 SU524325 IY524325 C524325 WVK458789 WLO458789 WBS458789 VRW458789 VIA458789 UYE458789 UOI458789 UEM458789 TUQ458789 TKU458789 TAY458789 SRC458789 SHG458789 RXK458789 RNO458789 RDS458789 QTW458789 QKA458789 QAE458789 PQI458789 PGM458789 OWQ458789 OMU458789 OCY458789 NTC458789 NJG458789 MZK458789 MPO458789 MFS458789 LVW458789 LMA458789 LCE458789 KSI458789 KIM458789 JYQ458789 JOU458789 JEY458789 IVC458789 ILG458789 IBK458789 HRO458789 HHS458789 GXW458789 GOA458789 GEE458789 FUI458789 FKM458789 FAQ458789 EQU458789 EGY458789 DXC458789 DNG458789 DDK458789 CTO458789 CJS458789 BZW458789 BQA458789 BGE458789 AWI458789 AMM458789 ACQ458789 SU458789 IY458789 C458789 WVK393253 WLO393253 WBS393253 VRW393253 VIA393253 UYE393253 UOI393253 UEM393253 TUQ393253 TKU393253 TAY393253 SRC393253 SHG393253 RXK393253 RNO393253 RDS393253 QTW393253 QKA393253 QAE393253 PQI393253 PGM393253 OWQ393253 OMU393253 OCY393253 NTC393253 NJG393253 MZK393253 MPO393253 MFS393253 LVW393253 LMA393253 LCE393253 KSI393253 KIM393253 JYQ393253 JOU393253 JEY393253 IVC393253 ILG393253 IBK393253 HRO393253 HHS393253 GXW393253 GOA393253 GEE393253 FUI393253 FKM393253 FAQ393253 EQU393253 EGY393253 DXC393253 DNG393253 DDK393253 CTO393253 CJS393253 BZW393253 BQA393253 BGE393253 AWI393253 AMM393253 ACQ393253 SU393253 IY393253 C393253 WVK327717 WLO327717 WBS327717 VRW327717 VIA327717 UYE327717 UOI327717 UEM327717 TUQ327717 TKU327717 TAY327717 SRC327717 SHG327717 RXK327717 RNO327717 RDS327717 QTW327717 QKA327717 QAE327717 PQI327717 PGM327717 OWQ327717 OMU327717 OCY327717 NTC327717 NJG327717 MZK327717 MPO327717 MFS327717 LVW327717 LMA327717 LCE327717 KSI327717 KIM327717 JYQ327717 JOU327717 JEY327717 IVC327717 ILG327717 IBK327717 HRO327717 HHS327717 GXW327717 GOA327717 GEE327717 FUI327717 FKM327717 FAQ327717 EQU327717 EGY327717 DXC327717 DNG327717 DDK327717 CTO327717 CJS327717 BZW327717 BQA327717 BGE327717 AWI327717 AMM327717 ACQ327717 SU327717 IY327717 C327717 WVK262181 WLO262181 WBS262181 VRW262181 VIA262181 UYE262181 UOI262181 UEM262181 TUQ262181 TKU262181 TAY262181 SRC262181 SHG262181 RXK262181 RNO262181 RDS262181 QTW262181 QKA262181 QAE262181 PQI262181 PGM262181 OWQ262181 OMU262181 OCY262181 NTC262181 NJG262181 MZK262181 MPO262181 MFS262181 LVW262181 LMA262181 LCE262181 KSI262181 KIM262181 JYQ262181 JOU262181 JEY262181 IVC262181 ILG262181 IBK262181 HRO262181 HHS262181 GXW262181 GOA262181 GEE262181 FUI262181 FKM262181 FAQ262181 EQU262181 EGY262181 DXC262181 DNG262181 DDK262181 CTO262181 CJS262181 BZW262181 BQA262181 BGE262181 AWI262181 AMM262181 ACQ262181 SU262181 IY262181 C262181 WVK196645 WLO196645 WBS196645 VRW196645 VIA196645 UYE196645 UOI196645 UEM196645 TUQ196645 TKU196645 TAY196645 SRC196645 SHG196645 RXK196645 RNO196645 RDS196645 QTW196645 QKA196645 QAE196645 PQI196645 PGM196645 OWQ196645 OMU196645 OCY196645 NTC196645 NJG196645 MZK196645 MPO196645 MFS196645 LVW196645 LMA196645 LCE196645 KSI196645 KIM196645 JYQ196645 JOU196645 JEY196645 IVC196645 ILG196645 IBK196645 HRO196645 HHS196645 GXW196645 GOA196645 GEE196645 FUI196645 FKM196645 FAQ196645 EQU196645 EGY196645 DXC196645 DNG196645 DDK196645 CTO196645 CJS196645 BZW196645 BQA196645 BGE196645 AWI196645 AMM196645 ACQ196645 SU196645 IY196645 C196645 WVK131109 WLO131109 WBS131109 VRW131109 VIA131109 UYE131109 UOI131109 UEM131109 TUQ131109 TKU131109 TAY131109 SRC131109 SHG131109 RXK131109 RNO131109 RDS131109 QTW131109 QKA131109 QAE131109 PQI131109 PGM131109 OWQ131109 OMU131109 OCY131109 NTC131109 NJG131109 MZK131109 MPO131109 MFS131109 LVW131109 LMA131109 LCE131109 KSI131109 KIM131109 JYQ131109 JOU131109 JEY131109 IVC131109 ILG131109 IBK131109 HRO131109 HHS131109 GXW131109 GOA131109 GEE131109 FUI131109 FKM131109 FAQ131109 EQU131109 EGY131109 DXC131109 DNG131109 DDK131109 CTO131109 CJS131109 BZW131109 BQA131109 BGE131109 AWI131109 AMM131109 ACQ131109 SU131109 IY131109 C131109 WVK65573 WLO65573 WBS65573 VRW65573 VIA65573 UYE65573 UOI65573 UEM65573 TUQ65573 TKU65573 TAY65573 SRC65573 SHG65573 RXK65573 RNO65573 RDS65573 QTW65573 QKA65573 QAE65573 PQI65573 PGM65573 OWQ65573 OMU65573 OCY65573 NTC65573 NJG65573 MZK65573 MPO65573 MFS65573 LVW65573 LMA65573 LCE65573 KSI65573 KIM65573 JYQ65573 JOU65573 JEY65573 IVC65573 ILG65573 IBK65573 HRO65573 HHS65573 GXW65573 GOA65573 GEE65573 FUI65573 FKM65573 FAQ65573 EQU65573 EGY65573 DXC65573 DNG65573 DDK65573 CTO65573 CJS65573 BZW65573 BQA65573 BGE65573 AWI65573 AMM65573 ACQ65573 SU65573 IY65573 C65573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IY37 C37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IY35 C35 WVK983073 WLO983073 WBS983073 VRW983073 VIA983073 UYE983073 UOI983073 UEM983073 TUQ983073 TKU983073 TAY983073 SRC983073 SHG983073 RXK983073 RNO983073 RDS983073 QTW983073 QKA983073 QAE983073 PQI983073 PGM983073 OWQ983073 OMU983073 OCY983073 NTC983073 NJG983073 MZK983073 MPO983073 MFS983073 LVW983073 LMA983073 LCE983073 KSI983073 KIM983073 JYQ983073 JOU983073 JEY983073 IVC983073 ILG983073 IBK983073 HRO983073 HHS983073 GXW983073 GOA983073 GEE983073 FUI983073 FKM983073 FAQ983073 EQU983073 EGY983073 DXC983073 DNG983073 DDK983073 CTO983073 CJS983073 BZW983073 BQA983073 BGE983073 AWI983073 AMM983073 ACQ983073 SU983073 IY983073 C983073 WVK917537 WLO917537 WBS917537 VRW917537 VIA917537 UYE917537 UOI917537 UEM917537 TUQ917537 TKU917537 TAY917537 SRC917537 SHG917537 RXK917537 RNO917537 RDS917537 QTW917537 QKA917537 QAE917537 PQI917537 PGM917537 OWQ917537 OMU917537 OCY917537 NTC917537 NJG917537 MZK917537 MPO917537 MFS917537 LVW917537 LMA917537 LCE917537 KSI917537 KIM917537 JYQ917537 JOU917537 JEY917537 IVC917537 ILG917537 IBK917537 HRO917537 HHS917537 GXW917537 GOA917537 GEE917537 FUI917537 FKM917537 FAQ917537 EQU917537 EGY917537 DXC917537 DNG917537 DDK917537 CTO917537 CJS917537 BZW917537 BQA917537 BGE917537 AWI917537 AMM917537 ACQ917537 SU917537 IY917537 C917537 WVK852001 WLO852001 WBS852001 VRW852001 VIA852001 UYE852001 UOI852001 UEM852001 TUQ852001 TKU852001 TAY852001 SRC852001 SHG852001 RXK852001 RNO852001 RDS852001 QTW852001 QKA852001 QAE852001 PQI852001 PGM852001 OWQ852001 OMU852001 OCY852001 NTC852001 NJG852001 MZK852001 MPO852001 MFS852001 LVW852001 LMA852001 LCE852001 KSI852001 KIM852001 JYQ852001 JOU852001 JEY852001 IVC852001 ILG852001 IBK852001 HRO852001 HHS852001 GXW852001 GOA852001 GEE852001 FUI852001 FKM852001 FAQ852001 EQU852001 EGY852001 DXC852001 DNG852001 DDK852001 CTO852001 CJS852001 BZW852001 BQA852001 BGE852001 AWI852001 AMM852001 ACQ852001 SU852001 IY852001 C852001 WVK786465 WLO786465 WBS786465 VRW786465 VIA786465 UYE786465 UOI786465 UEM786465 TUQ786465 TKU786465 TAY786465 SRC786465 SHG786465 RXK786465 RNO786465 RDS786465 QTW786465 QKA786465 QAE786465 PQI786465 PGM786465 OWQ786465 OMU786465 OCY786465 NTC786465 NJG786465 MZK786465 MPO786465 MFS786465 LVW786465 LMA786465 LCE786465 KSI786465 KIM786465 JYQ786465 JOU786465 JEY786465 IVC786465 ILG786465 IBK786465 HRO786465 HHS786465 GXW786465 GOA786465 GEE786465 FUI786465 FKM786465 FAQ786465 EQU786465 EGY786465 DXC786465 DNG786465 DDK786465 CTO786465 CJS786465 BZW786465 BQA786465 BGE786465 AWI786465 AMM786465 ACQ786465 SU786465 IY786465 C786465 WVK720929 WLO720929 WBS720929 VRW720929 VIA720929 UYE720929 UOI720929 UEM720929 TUQ720929 TKU720929 TAY720929 SRC720929 SHG720929 RXK720929 RNO720929 RDS720929 QTW720929 QKA720929 QAE720929 PQI720929 PGM720929 OWQ720929 OMU720929 OCY720929 NTC720929 NJG720929 MZK720929 MPO720929 MFS720929 LVW720929 LMA720929 LCE720929 KSI720929 KIM720929 JYQ720929 JOU720929 JEY720929 IVC720929 ILG720929 IBK720929 HRO720929 HHS720929 GXW720929 GOA720929 GEE720929 FUI720929 FKM720929 FAQ720929 EQU720929 EGY720929 DXC720929 DNG720929 DDK720929 CTO720929 CJS720929 BZW720929 BQA720929 BGE720929 AWI720929 AMM720929 ACQ720929 SU720929 IY720929 C720929 WVK655393 WLO655393 WBS655393 VRW655393 VIA655393 UYE655393 UOI655393 UEM655393 TUQ655393 TKU655393 TAY655393 SRC655393 SHG655393 RXK655393 RNO655393 RDS655393 QTW655393 QKA655393 QAE655393 PQI655393 PGM655393 OWQ655393 OMU655393 OCY655393 NTC655393 NJG655393 MZK655393 MPO655393 MFS655393 LVW655393 LMA655393 LCE655393 KSI655393 KIM655393 JYQ655393 JOU655393 JEY655393 IVC655393 ILG655393 IBK655393 HRO655393 HHS655393 GXW655393 GOA655393 GEE655393 FUI655393 FKM655393 FAQ655393 EQU655393 EGY655393 DXC655393 DNG655393 DDK655393 CTO655393 CJS655393 BZW655393 BQA655393 BGE655393 AWI655393 AMM655393 ACQ655393 SU655393 IY655393 C655393 WVK589857 WLO589857 WBS589857 VRW589857 VIA589857 UYE589857 UOI589857 UEM589857 TUQ589857 TKU589857 TAY589857 SRC589857 SHG589857 RXK589857 RNO589857 RDS589857 QTW589857 QKA589857 QAE589857 PQI589857 PGM589857 OWQ589857 OMU589857 OCY589857 NTC589857 NJG589857 MZK589857 MPO589857 MFS589857 LVW589857 LMA589857 LCE589857 KSI589857 KIM589857 JYQ589857 JOU589857 JEY589857 IVC589857 ILG589857 IBK589857 HRO589857 HHS589857 GXW589857 GOA589857 GEE589857 FUI589857 FKM589857 FAQ589857 EQU589857 EGY589857 DXC589857 DNG589857 DDK589857 CTO589857 CJS589857 BZW589857 BQA589857 BGE589857 AWI589857 AMM589857 ACQ589857 SU589857 IY589857 C589857 WVK524321 WLO524321 WBS524321 VRW524321 VIA524321 UYE524321 UOI524321 UEM524321 TUQ524321 TKU524321 TAY524321 SRC524321 SHG524321 RXK524321 RNO524321 RDS524321 QTW524321 QKA524321 QAE524321 PQI524321 PGM524321 OWQ524321 OMU524321 OCY524321 NTC524321 NJG524321 MZK524321 MPO524321 MFS524321 LVW524321 LMA524321 LCE524321 KSI524321 KIM524321 JYQ524321 JOU524321 JEY524321 IVC524321 ILG524321 IBK524321 HRO524321 HHS524321 GXW524321 GOA524321 GEE524321 FUI524321 FKM524321 FAQ524321 EQU524321 EGY524321 DXC524321 DNG524321 DDK524321 CTO524321 CJS524321 BZW524321 BQA524321 BGE524321 AWI524321 AMM524321 ACQ524321 SU524321 IY524321 C524321 WVK458785 WLO458785 WBS458785 VRW458785 VIA458785 UYE458785 UOI458785 UEM458785 TUQ458785 TKU458785 TAY458785 SRC458785 SHG458785 RXK458785 RNO458785 RDS458785 QTW458785 QKA458785 QAE458785 PQI458785 PGM458785 OWQ458785 OMU458785 OCY458785 NTC458785 NJG458785 MZK458785 MPO458785 MFS458785 LVW458785 LMA458785 LCE458785 KSI458785 KIM458785 JYQ458785 JOU458785 JEY458785 IVC458785 ILG458785 IBK458785 HRO458785 HHS458785 GXW458785 GOA458785 GEE458785 FUI458785 FKM458785 FAQ458785 EQU458785 EGY458785 DXC458785 DNG458785 DDK458785 CTO458785 CJS458785 BZW458785 BQA458785 BGE458785 AWI458785 AMM458785 ACQ458785 SU458785 IY458785 C458785 WVK393249 WLO393249 WBS393249 VRW393249 VIA393249 UYE393249 UOI393249 UEM393249 TUQ393249 TKU393249 TAY393249 SRC393249 SHG393249 RXK393249 RNO393249 RDS393249 QTW393249 QKA393249 QAE393249 PQI393249 PGM393249 OWQ393249 OMU393249 OCY393249 NTC393249 NJG393249 MZK393249 MPO393249 MFS393249 LVW393249 LMA393249 LCE393249 KSI393249 KIM393249 JYQ393249 JOU393249 JEY393249 IVC393249 ILG393249 IBK393249 HRO393249 HHS393249 GXW393249 GOA393249 GEE393249 FUI393249 FKM393249 FAQ393249 EQU393249 EGY393249 DXC393249 DNG393249 DDK393249 CTO393249 CJS393249 BZW393249 BQA393249 BGE393249 AWI393249 AMM393249 ACQ393249 SU393249 IY393249 C393249 WVK327713 WLO327713 WBS327713 VRW327713 VIA327713 UYE327713 UOI327713 UEM327713 TUQ327713 TKU327713 TAY327713 SRC327713 SHG327713 RXK327713 RNO327713 RDS327713 QTW327713 QKA327713 QAE327713 PQI327713 PGM327713 OWQ327713 OMU327713 OCY327713 NTC327713 NJG327713 MZK327713 MPO327713 MFS327713 LVW327713 LMA327713 LCE327713 KSI327713 KIM327713 JYQ327713 JOU327713 JEY327713 IVC327713 ILG327713 IBK327713 HRO327713 HHS327713 GXW327713 GOA327713 GEE327713 FUI327713 FKM327713 FAQ327713 EQU327713 EGY327713 DXC327713 DNG327713 DDK327713 CTO327713 CJS327713 BZW327713 BQA327713 BGE327713 AWI327713 AMM327713 ACQ327713 SU327713 IY327713 C327713 WVK262177 WLO262177 WBS262177 VRW262177 VIA262177 UYE262177 UOI262177 UEM262177 TUQ262177 TKU262177 TAY262177 SRC262177 SHG262177 RXK262177 RNO262177 RDS262177 QTW262177 QKA262177 QAE262177 PQI262177 PGM262177 OWQ262177 OMU262177 OCY262177 NTC262177 NJG262177 MZK262177 MPO262177 MFS262177 LVW262177 LMA262177 LCE262177 KSI262177 KIM262177 JYQ262177 JOU262177 JEY262177 IVC262177 ILG262177 IBK262177 HRO262177 HHS262177 GXW262177 GOA262177 GEE262177 FUI262177 FKM262177 FAQ262177 EQU262177 EGY262177 DXC262177 DNG262177 DDK262177 CTO262177 CJS262177 BZW262177 BQA262177 BGE262177 AWI262177 AMM262177 ACQ262177 SU262177 IY262177 C262177 WVK196641 WLO196641 WBS196641 VRW196641 VIA196641 UYE196641 UOI196641 UEM196641 TUQ196641 TKU196641 TAY196641 SRC196641 SHG196641 RXK196641 RNO196641 RDS196641 QTW196641 QKA196641 QAE196641 PQI196641 PGM196641 OWQ196641 OMU196641 OCY196641 NTC196641 NJG196641 MZK196641 MPO196641 MFS196641 LVW196641 LMA196641 LCE196641 KSI196641 KIM196641 JYQ196641 JOU196641 JEY196641 IVC196641 ILG196641 IBK196641 HRO196641 HHS196641 GXW196641 GOA196641 GEE196641 FUI196641 FKM196641 FAQ196641 EQU196641 EGY196641 DXC196641 DNG196641 DDK196641 CTO196641 CJS196641 BZW196641 BQA196641 BGE196641 AWI196641 AMM196641 ACQ196641 SU196641 IY196641 C196641 WVK131105 WLO131105 WBS131105 VRW131105 VIA131105 UYE131105 UOI131105 UEM131105 TUQ131105 TKU131105 TAY131105 SRC131105 SHG131105 RXK131105 RNO131105 RDS131105 QTW131105 QKA131105 QAE131105 PQI131105 PGM131105 OWQ131105 OMU131105 OCY131105 NTC131105 NJG131105 MZK131105 MPO131105 MFS131105 LVW131105 LMA131105 LCE131105 KSI131105 KIM131105 JYQ131105 JOU131105 JEY131105 IVC131105 ILG131105 IBK131105 HRO131105 HHS131105 GXW131105 GOA131105 GEE131105 FUI131105 FKM131105 FAQ131105 EQU131105 EGY131105 DXC131105 DNG131105 DDK131105 CTO131105 CJS131105 BZW131105 BQA131105 BGE131105 AWI131105 AMM131105 ACQ131105 SU131105 IY131105 C131105 WVK65569 WLO65569 WBS65569 VRW65569 VIA65569 UYE65569 UOI65569 UEM65569 TUQ65569 TKU65569 TAY65569 SRC65569 SHG65569 RXK65569 RNO65569 RDS65569 QTW65569 QKA65569 QAE65569 PQI65569 PGM65569 OWQ65569 OMU65569 OCY65569 NTC65569 NJG65569 MZK65569 MPO65569 MFS65569 LVW65569 LMA65569 LCE65569 KSI65569 KIM65569 JYQ65569 JOU65569 JEY65569 IVC65569 ILG65569 IBK65569 HRO65569 HHS65569 GXW65569 GOA65569 GEE65569 FUI65569 FKM65569 FAQ65569 EQU65569 EGY65569 DXC65569 DNG65569 DDK65569 CTO65569 CJS65569 BZW65569 BQA65569 BGE65569 AWI65569 AMM65569 ACQ65569 SU65569 IY65569 C65569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C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C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C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C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C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C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C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C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C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C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C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C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C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C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C65567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xr:uid="{00000000-0002-0000-0100-000000000000}">
      <formula1>$E$21:$E$26</formula1>
    </dataValidation>
  </dataValidations>
  <pageMargins left="0.23622047244094491" right="0.23622047244094491" top="0" bottom="0" header="0.31496062992125984" footer="0.31496062992125984"/>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22860</xdr:colOff>
                    <xdr:row>15</xdr:row>
                    <xdr:rowOff>53340</xdr:rowOff>
                  </from>
                  <to>
                    <xdr:col>3</xdr:col>
                    <xdr:colOff>441960</xdr:colOff>
                    <xdr:row>15</xdr:row>
                    <xdr:rowOff>243840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N45"/>
  <sheetViews>
    <sheetView tabSelected="1" view="pageBreakPreview" zoomScale="83" zoomScaleNormal="100" zoomScaleSheetLayoutView="83" workbookViewId="0">
      <selection activeCell="N13" sqref="N13"/>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9" ht="30.75" customHeight="1" x14ac:dyDescent="0.2">
      <c r="B1" s="85" t="s">
        <v>82</v>
      </c>
      <c r="C1" s="85"/>
      <c r="D1" s="85"/>
      <c r="E1" s="85"/>
      <c r="F1" s="85"/>
      <c r="G1" s="85"/>
      <c r="H1" s="85"/>
      <c r="I1" s="85"/>
    </row>
    <row r="2" spans="2:9" ht="10.050000000000001" customHeight="1" x14ac:dyDescent="0.2"/>
    <row r="3" spans="2:9" ht="18" customHeight="1" x14ac:dyDescent="0.2">
      <c r="B3" s="64" t="s">
        <v>63</v>
      </c>
      <c r="C3" s="64"/>
      <c r="D3" s="64"/>
      <c r="E3" s="64"/>
      <c r="F3" s="64"/>
      <c r="G3" s="64"/>
      <c r="H3" s="64"/>
      <c r="I3" s="64"/>
    </row>
    <row r="4" spans="2:9" ht="14.25" customHeight="1" x14ac:dyDescent="0.2"/>
    <row r="5" spans="2:9" x14ac:dyDescent="0.2">
      <c r="B5" s="78" t="s">
        <v>18</v>
      </c>
      <c r="C5" s="78"/>
      <c r="D5" s="78"/>
      <c r="E5" s="78"/>
      <c r="F5" s="78" t="s">
        <v>7</v>
      </c>
      <c r="G5" s="78"/>
      <c r="H5" s="78"/>
      <c r="I5" s="78"/>
    </row>
    <row r="6" spans="2:9" x14ac:dyDescent="0.2">
      <c r="B6" s="78"/>
      <c r="C6" s="78"/>
      <c r="D6" s="78"/>
      <c r="E6" s="78"/>
      <c r="F6" s="78"/>
      <c r="G6" s="78"/>
      <c r="H6" s="78"/>
      <c r="I6" s="78"/>
    </row>
    <row r="7" spans="2:9" ht="13.5" customHeight="1" x14ac:dyDescent="0.2">
      <c r="B7" s="79" t="s">
        <v>81</v>
      </c>
      <c r="C7" s="79"/>
      <c r="D7" s="78"/>
      <c r="E7" s="78"/>
      <c r="F7" s="67" t="s">
        <v>85</v>
      </c>
      <c r="G7" s="86"/>
      <c r="H7" s="70"/>
      <c r="I7" s="71"/>
    </row>
    <row r="8" spans="2:9" x14ac:dyDescent="0.2">
      <c r="B8" s="79"/>
      <c r="C8" s="79"/>
      <c r="D8" s="78"/>
      <c r="E8" s="78"/>
      <c r="F8" s="68"/>
      <c r="G8" s="74"/>
      <c r="H8" s="75"/>
      <c r="I8" s="76"/>
    </row>
    <row r="9" spans="2:9" ht="16.5" customHeight="1" x14ac:dyDescent="0.2">
      <c r="B9" s="78" t="s">
        <v>62</v>
      </c>
      <c r="C9" s="78"/>
      <c r="D9" s="80"/>
      <c r="E9" s="80"/>
      <c r="F9" s="80"/>
      <c r="G9" s="80"/>
      <c r="H9" s="80"/>
      <c r="I9" s="80"/>
    </row>
    <row r="10" spans="2:9" ht="27" customHeight="1" x14ac:dyDescent="0.2">
      <c r="B10" s="78" t="s">
        <v>10</v>
      </c>
      <c r="C10" s="78"/>
      <c r="D10" s="80"/>
      <c r="E10" s="80"/>
      <c r="F10" s="80"/>
      <c r="G10" s="80"/>
      <c r="H10" s="80"/>
      <c r="I10" s="80"/>
    </row>
    <row r="11" spans="2:9" ht="22.5" customHeight="1" x14ac:dyDescent="0.2">
      <c r="B11" s="83" t="s">
        <v>72</v>
      </c>
      <c r="C11" s="84"/>
      <c r="D11" s="57"/>
      <c r="E11" s="54" t="s">
        <v>73</v>
      </c>
      <c r="F11" s="55"/>
    </row>
    <row r="12" spans="2:9" ht="22.5" customHeight="1" x14ac:dyDescent="0.2">
      <c r="B12" s="83" t="s">
        <v>74</v>
      </c>
      <c r="C12" s="84"/>
      <c r="D12" s="57"/>
      <c r="E12" s="37" t="s">
        <v>73</v>
      </c>
      <c r="F12" s="56"/>
    </row>
    <row r="13" spans="2:9" ht="22.5" customHeight="1" x14ac:dyDescent="0.2">
      <c r="B13" s="83" t="s">
        <v>74</v>
      </c>
      <c r="C13" s="84"/>
      <c r="D13" s="57"/>
      <c r="E13" s="37" t="s">
        <v>73</v>
      </c>
      <c r="F13" s="56"/>
    </row>
    <row r="14" spans="2:9" ht="22.5" customHeight="1" x14ac:dyDescent="0.2">
      <c r="B14" s="83" t="s">
        <v>74</v>
      </c>
      <c r="C14" s="84"/>
      <c r="D14" s="57"/>
      <c r="E14" s="37" t="s">
        <v>73</v>
      </c>
      <c r="F14" s="56"/>
    </row>
    <row r="15" spans="2:9" ht="22.5" customHeight="1" x14ac:dyDescent="0.2">
      <c r="C15" s="77" t="s">
        <v>60</v>
      </c>
      <c r="D15" s="77"/>
      <c r="E15" s="81" t="s">
        <v>59</v>
      </c>
      <c r="F15" s="81"/>
    </row>
    <row r="16" spans="2:9" ht="24" customHeight="1" x14ac:dyDescent="0.2">
      <c r="B16" s="4"/>
      <c r="D16" s="5"/>
      <c r="F16" s="82" t="s">
        <v>58</v>
      </c>
      <c r="G16" s="82"/>
      <c r="H16" s="82"/>
    </row>
    <row r="17" spans="2:14" x14ac:dyDescent="0.2">
      <c r="B17" s="5" t="s">
        <v>57</v>
      </c>
      <c r="C17" s="40"/>
      <c r="D17" s="40"/>
      <c r="E17" s="40"/>
      <c r="F17" s="40"/>
      <c r="G17" s="40"/>
      <c r="H17" s="46" t="s">
        <v>56</v>
      </c>
      <c r="I17" s="35" t="s">
        <v>55</v>
      </c>
    </row>
    <row r="18" spans="2:14" x14ac:dyDescent="0.2">
      <c r="B18" s="6" t="s">
        <v>25</v>
      </c>
      <c r="C18" s="39"/>
      <c r="D18" s="39"/>
      <c r="E18" s="39"/>
      <c r="F18" s="39"/>
      <c r="G18" s="39"/>
      <c r="H18" s="78"/>
      <c r="I18" s="78"/>
    </row>
    <row r="19" spans="2:14" x14ac:dyDescent="0.2">
      <c r="H19" s="78"/>
      <c r="I19" s="78"/>
    </row>
    <row r="20" spans="2:14" x14ac:dyDescent="0.2">
      <c r="B20" s="64" t="s">
        <v>26</v>
      </c>
      <c r="C20" s="64"/>
      <c r="D20" s="64"/>
      <c r="E20" s="64"/>
    </row>
    <row r="21" spans="2:14" ht="16.5" customHeight="1" x14ac:dyDescent="0.2">
      <c r="B21" s="66" t="s">
        <v>54</v>
      </c>
      <c r="C21" s="66"/>
      <c r="D21" s="66"/>
      <c r="E21" s="2" t="s">
        <v>53</v>
      </c>
    </row>
    <row r="22" spans="2:14" ht="16.5" customHeight="1" x14ac:dyDescent="0.2">
      <c r="B22" s="66" t="s">
        <v>32</v>
      </c>
      <c r="C22" s="66"/>
      <c r="D22" s="66"/>
      <c r="E22" s="2" t="s">
        <v>52</v>
      </c>
      <c r="F22" s="39"/>
      <c r="G22" s="39"/>
      <c r="H22" s="39"/>
      <c r="I22" s="39"/>
    </row>
    <row r="23" spans="2:14" ht="16.5" customHeight="1" x14ac:dyDescent="0.2">
      <c r="B23" s="66" t="s">
        <v>39</v>
      </c>
      <c r="C23" s="66"/>
      <c r="D23" s="66"/>
      <c r="E23" s="39" t="s">
        <v>51</v>
      </c>
      <c r="F23" s="69" t="s">
        <v>79</v>
      </c>
      <c r="G23" s="70"/>
      <c r="H23" s="70"/>
      <c r="I23" s="71"/>
    </row>
    <row r="24" spans="2:14" ht="16.5" customHeight="1" x14ac:dyDescent="0.2">
      <c r="B24" s="66" t="s">
        <v>40</v>
      </c>
      <c r="C24" s="66"/>
      <c r="D24" s="66"/>
      <c r="E24" s="39" t="s">
        <v>50</v>
      </c>
      <c r="F24" s="72"/>
      <c r="G24" s="64"/>
      <c r="H24" s="64"/>
      <c r="I24" s="73"/>
    </row>
    <row r="25" spans="2:14" ht="16.5" customHeight="1" x14ac:dyDescent="0.2">
      <c r="B25" s="66" t="s">
        <v>31</v>
      </c>
      <c r="C25" s="66"/>
      <c r="D25" s="66"/>
      <c r="E25" s="2" t="s">
        <v>49</v>
      </c>
      <c r="F25" s="74"/>
      <c r="G25" s="75"/>
      <c r="H25" s="75"/>
      <c r="I25" s="76"/>
    </row>
    <row r="26" spans="2:14" ht="16.5" customHeight="1" x14ac:dyDescent="0.2">
      <c r="B26" s="66" t="s">
        <v>41</v>
      </c>
      <c r="C26" s="66"/>
      <c r="D26" s="66"/>
      <c r="E26" s="2" t="s">
        <v>48</v>
      </c>
    </row>
    <row r="27" spans="2:14" ht="16.5" customHeight="1" thickBot="1" x14ac:dyDescent="0.25">
      <c r="B27" s="59" t="s">
        <v>42</v>
      </c>
      <c r="C27" s="59"/>
      <c r="D27" s="59"/>
      <c r="E27" s="2" t="s">
        <v>47</v>
      </c>
    </row>
    <row r="28" spans="2:14" x14ac:dyDescent="0.2">
      <c r="B28" s="60" t="s">
        <v>46</v>
      </c>
      <c r="C28" s="61"/>
      <c r="D28" s="61"/>
      <c r="E28" s="61"/>
      <c r="F28" s="61"/>
      <c r="G28" s="61"/>
      <c r="H28" s="61"/>
      <c r="I28" s="62"/>
    </row>
    <row r="29" spans="2:14" x14ac:dyDescent="0.2">
      <c r="B29" s="63"/>
      <c r="C29" s="64"/>
      <c r="D29" s="64"/>
      <c r="E29" s="64"/>
      <c r="F29" s="64"/>
      <c r="G29" s="64"/>
      <c r="H29" s="64"/>
      <c r="I29" s="65"/>
      <c r="L29"/>
      <c r="M29"/>
      <c r="N29"/>
    </row>
    <row r="30" spans="2:14" ht="37.5" customHeight="1" x14ac:dyDescent="0.2">
      <c r="B30" s="35" t="s">
        <v>45</v>
      </c>
      <c r="C30" s="45" t="s">
        <v>44</v>
      </c>
      <c r="D30" s="37" t="s">
        <v>17</v>
      </c>
      <c r="E30" s="37" t="s">
        <v>8</v>
      </c>
      <c r="F30" s="37" t="s">
        <v>19</v>
      </c>
      <c r="G30" s="37" t="s">
        <v>0</v>
      </c>
      <c r="H30" s="44" t="s">
        <v>43</v>
      </c>
      <c r="I30" s="41" t="s">
        <v>78</v>
      </c>
      <c r="L30"/>
      <c r="M30"/>
      <c r="N30"/>
    </row>
    <row r="31" spans="2:14" ht="32.25" customHeight="1" x14ac:dyDescent="0.2">
      <c r="B31" s="35">
        <v>1</v>
      </c>
      <c r="C31" s="38"/>
      <c r="D31" s="43"/>
      <c r="E31" s="43"/>
      <c r="F31" s="35"/>
      <c r="G31" s="35"/>
      <c r="H31" s="35"/>
      <c r="I31" s="42"/>
      <c r="L31"/>
      <c r="M31"/>
      <c r="N31"/>
    </row>
    <row r="32" spans="2:14" ht="32.25" customHeight="1" x14ac:dyDescent="0.2">
      <c r="B32" s="35">
        <v>2</v>
      </c>
      <c r="C32" s="38"/>
      <c r="D32" s="43"/>
      <c r="E32" s="43"/>
      <c r="F32" s="35"/>
      <c r="G32" s="35"/>
      <c r="H32" s="35"/>
      <c r="I32" s="42"/>
      <c r="L32"/>
      <c r="M32"/>
      <c r="N32"/>
    </row>
    <row r="33" spans="2:14" ht="32.25" customHeight="1" x14ac:dyDescent="0.2">
      <c r="B33" s="35">
        <v>3</v>
      </c>
      <c r="C33" s="38"/>
      <c r="D33" s="43"/>
      <c r="E33" s="43"/>
      <c r="F33" s="35"/>
      <c r="G33" s="35"/>
      <c r="H33" s="35"/>
      <c r="I33" s="42"/>
      <c r="L33"/>
      <c r="M33"/>
      <c r="N33"/>
    </row>
    <row r="34" spans="2:14" ht="32.25" customHeight="1" x14ac:dyDescent="0.2">
      <c r="B34" s="35">
        <v>4</v>
      </c>
      <c r="C34" s="38"/>
      <c r="D34" s="43"/>
      <c r="E34" s="43"/>
      <c r="F34" s="35"/>
      <c r="G34" s="35"/>
      <c r="H34" s="35"/>
      <c r="I34" s="42"/>
      <c r="L34"/>
      <c r="M34"/>
      <c r="N34"/>
    </row>
    <row r="35" spans="2:14" ht="32.25" customHeight="1" x14ac:dyDescent="0.2">
      <c r="B35" s="35">
        <v>5</v>
      </c>
      <c r="C35" s="38"/>
      <c r="D35" s="43"/>
      <c r="E35" s="43"/>
      <c r="F35" s="35"/>
      <c r="G35" s="35"/>
      <c r="H35" s="35"/>
      <c r="I35" s="42"/>
      <c r="L35"/>
      <c r="M35"/>
      <c r="N35"/>
    </row>
    <row r="36" spans="2:14" ht="32.25" customHeight="1" x14ac:dyDescent="0.2">
      <c r="B36" s="35">
        <v>6</v>
      </c>
      <c r="C36" s="38"/>
      <c r="D36" s="43"/>
      <c r="E36" s="43"/>
      <c r="F36" s="35"/>
      <c r="G36" s="35"/>
      <c r="H36" s="35"/>
      <c r="I36" s="42"/>
      <c r="L36"/>
      <c r="M36"/>
      <c r="N36"/>
    </row>
    <row r="37" spans="2:14" ht="32.25" customHeight="1" x14ac:dyDescent="0.2">
      <c r="B37" s="35">
        <v>7</v>
      </c>
      <c r="C37" s="38"/>
      <c r="D37" s="43"/>
      <c r="E37" s="43"/>
      <c r="F37" s="35"/>
      <c r="G37" s="35"/>
      <c r="H37" s="35"/>
      <c r="I37" s="42"/>
      <c r="L37"/>
      <c r="M37"/>
      <c r="N37"/>
    </row>
    <row r="38" spans="2:14" ht="32.25" customHeight="1" x14ac:dyDescent="0.2">
      <c r="B38" s="35">
        <v>8</v>
      </c>
      <c r="C38" s="38"/>
      <c r="D38" s="43"/>
      <c r="E38" s="43"/>
      <c r="F38" s="35"/>
      <c r="G38" s="35"/>
      <c r="H38" s="35"/>
      <c r="I38" s="42"/>
    </row>
    <row r="39" spans="2:14" ht="32.25" customHeight="1" x14ac:dyDescent="0.2">
      <c r="B39" s="35">
        <v>9</v>
      </c>
      <c r="C39" s="38"/>
      <c r="D39" s="43"/>
      <c r="E39" s="43"/>
      <c r="F39" s="35"/>
      <c r="G39" s="35"/>
      <c r="H39" s="35"/>
      <c r="I39" s="42"/>
    </row>
    <row r="40" spans="2:14" ht="32.25" customHeight="1" x14ac:dyDescent="0.2">
      <c r="B40" s="35">
        <v>10</v>
      </c>
      <c r="C40" s="38"/>
      <c r="D40" s="43"/>
      <c r="E40" s="43"/>
      <c r="F40" s="35"/>
      <c r="G40" s="35"/>
      <c r="H40" s="35"/>
      <c r="I40" s="42"/>
    </row>
    <row r="41" spans="2:14" ht="8.1" customHeight="1" x14ac:dyDescent="0.2">
      <c r="B41" s="31"/>
      <c r="C41" s="31"/>
      <c r="D41" s="31"/>
      <c r="E41" s="31"/>
      <c r="F41" s="31"/>
      <c r="G41" s="31"/>
      <c r="H41" s="31"/>
      <c r="I41" s="31"/>
    </row>
    <row r="42" spans="2:14" x14ac:dyDescent="0.2">
      <c r="B42" s="2" t="s">
        <v>23</v>
      </c>
      <c r="C42" s="32" t="s">
        <v>24</v>
      </c>
    </row>
    <row r="44" spans="2:14" x14ac:dyDescent="0.2">
      <c r="C44" s="32"/>
    </row>
    <row r="45" spans="2:14" ht="5.0999999999999996" customHeight="1" x14ac:dyDescent="0.2"/>
  </sheetData>
  <mergeCells count="33">
    <mergeCell ref="D10:I10"/>
    <mergeCell ref="B22:D22"/>
    <mergeCell ref="B21:D21"/>
    <mergeCell ref="F16:H16"/>
    <mergeCell ref="I18:I19"/>
    <mergeCell ref="H18:H19"/>
    <mergeCell ref="B20:E20"/>
    <mergeCell ref="B10:C10"/>
    <mergeCell ref="C15:D15"/>
    <mergeCell ref="E15:F15"/>
    <mergeCell ref="B11:C11"/>
    <mergeCell ref="B12:C12"/>
    <mergeCell ref="B13:C13"/>
    <mergeCell ref="B14:C14"/>
    <mergeCell ref="F23:I25"/>
    <mergeCell ref="B28:I29"/>
    <mergeCell ref="B27:D27"/>
    <mergeCell ref="B26:D26"/>
    <mergeCell ref="B25:D25"/>
    <mergeCell ref="B24:D24"/>
    <mergeCell ref="B23:D23"/>
    <mergeCell ref="F7:F8"/>
    <mergeCell ref="G7:I8"/>
    <mergeCell ref="B3:I3"/>
    <mergeCell ref="B1:I1"/>
    <mergeCell ref="B9:C9"/>
    <mergeCell ref="B5:C6"/>
    <mergeCell ref="D5:E6"/>
    <mergeCell ref="G5:I6"/>
    <mergeCell ref="F5:F6"/>
    <mergeCell ref="B7:C8"/>
    <mergeCell ref="D7:E8"/>
    <mergeCell ref="D9:I9"/>
  </mergeCells>
  <phoneticPr fontId="2"/>
  <dataValidations count="1">
    <dataValidation type="list" allowBlank="1" showInputMessage="1" showErrorMessage="1" sqref="C31:C40 WVK983071:WVK983080 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31:WVK40 WLO31:WLO40 WBS31:WBS40 VRW31:VRW40 VIA31:VIA40 UYE31:UYE40 UOI31:UOI40 UEM31:UEM40 TUQ31:TUQ40 TKU31:TKU40 TAY31:TAY40 SRC31:SRC40 SHG31:SHG40 RXK31:RXK40 RNO31:RNO40 RDS31:RDS40 QTW31:QTW40 QKA31:QKA40 QAE31:QAE40 PQI31:PQI40 PGM31:PGM40 OWQ31:OWQ40 OMU31:OMU40 OCY31:OCY40 NTC31:NTC40 NJG31:NJG40 MZK31:MZK40 MPO31:MPO40 MFS31:MFS40 LVW31:LVW40 LMA31:LMA40 LCE31:LCE40 KSI31:KSI40 KIM31:KIM40 JYQ31:JYQ40 JOU31:JOU40 JEY31:JEY40 IVC31:IVC40 ILG31:ILG40 IBK31:IBK40 HRO31:HRO40 HHS31:HHS40 GXW31:GXW40 GOA31:GOA40 GEE31:GEE40 FUI31:FUI40 FKM31:FKM40 FAQ31:FAQ40 EQU31:EQU40 EGY31:EGY40 DXC31:DXC40 DNG31:DNG40 DDK31:DDK40 CTO31:CTO40 CJS31:CJS40 BZW31:BZW40 BQA31:BQA40 BGE31:BGE40 AWI31:AWI40 AMM31:AMM40 ACQ31:ACQ40 SU31:SU40 IY31:IY40" xr:uid="{00000000-0002-0000-0200-000000000000}">
      <formula1>$E$21:$E$27</formula1>
    </dataValidation>
  </dataValidations>
  <pageMargins left="0.23622047244094491" right="0.23622047244094491" top="0" bottom="0" header="0.31496062992125984" footer="0.31496062992125984"/>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22860</xdr:colOff>
                    <xdr:row>15</xdr:row>
                    <xdr:rowOff>53340</xdr:rowOff>
                  </from>
                  <to>
                    <xdr:col>3</xdr:col>
                    <xdr:colOff>441960</xdr:colOff>
                    <xdr:row>15</xdr:row>
                    <xdr:rowOff>243840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sheetPr>
  <dimension ref="A1:L37"/>
  <sheetViews>
    <sheetView showZeros="0" tabSelected="1" view="pageBreakPreview" topLeftCell="A12" zoomScaleNormal="100" zoomScaleSheetLayoutView="100" workbookViewId="0">
      <selection activeCell="N13" sqref="N13"/>
    </sheetView>
  </sheetViews>
  <sheetFormatPr defaultColWidth="9" defaultRowHeight="13.2" x14ac:dyDescent="0.2"/>
  <cols>
    <col min="1" max="1" width="1.6640625" style="9" customWidth="1"/>
    <col min="2" max="4" width="8.6640625" style="9" customWidth="1"/>
    <col min="5" max="5" width="3.6640625" style="9" customWidth="1"/>
    <col min="6" max="6" width="5.6640625" style="9" customWidth="1"/>
    <col min="7" max="7" width="3.6640625" style="9" customWidth="1"/>
    <col min="8" max="8" width="13.6640625" style="9" customWidth="1"/>
    <col min="9" max="9" width="3.6640625" style="9" customWidth="1"/>
    <col min="10" max="12" width="8.6640625" style="9" customWidth="1"/>
    <col min="13" max="13" width="1.33203125" style="9" customWidth="1"/>
    <col min="14" max="16384" width="9" style="9"/>
  </cols>
  <sheetData>
    <row r="1" spans="1:12" s="7" customFormat="1" ht="16.2" x14ac:dyDescent="0.2">
      <c r="A1" s="2"/>
      <c r="B1" s="85" t="s">
        <v>82</v>
      </c>
      <c r="C1" s="85"/>
      <c r="D1" s="85"/>
      <c r="E1" s="85"/>
      <c r="F1" s="85"/>
      <c r="G1" s="85"/>
      <c r="H1" s="85"/>
      <c r="I1" s="85"/>
      <c r="J1" s="85"/>
      <c r="K1" s="85"/>
      <c r="L1" s="85"/>
    </row>
    <row r="2" spans="1:12" s="7" customFormat="1" ht="15" customHeight="1" x14ac:dyDescent="0.2">
      <c r="A2" s="2"/>
      <c r="B2" s="2"/>
      <c r="C2" s="2"/>
      <c r="D2" s="2"/>
      <c r="E2" s="2"/>
      <c r="F2" s="2"/>
      <c r="G2" s="2"/>
      <c r="H2" s="2"/>
      <c r="I2" s="2"/>
      <c r="J2" s="2"/>
      <c r="K2" s="2"/>
      <c r="L2" s="2"/>
    </row>
    <row r="3" spans="1:12" s="7" customFormat="1" ht="16.5" customHeight="1" x14ac:dyDescent="0.2">
      <c r="A3" s="2"/>
      <c r="B3" s="64" t="s">
        <v>71</v>
      </c>
      <c r="C3" s="64"/>
      <c r="D3" s="64"/>
      <c r="E3" s="64"/>
      <c r="F3" s="64"/>
      <c r="G3" s="64"/>
      <c r="H3" s="64"/>
      <c r="I3" s="64"/>
      <c r="J3" s="64"/>
      <c r="K3" s="64"/>
      <c r="L3" s="64"/>
    </row>
    <row r="4" spans="1:12" s="7" customFormat="1" ht="20.100000000000001" customHeight="1" x14ac:dyDescent="0.2">
      <c r="A4" s="2"/>
      <c r="B4" s="2"/>
      <c r="C4" s="2"/>
      <c r="D4" s="2"/>
      <c r="E4" s="2"/>
      <c r="F4" s="2"/>
      <c r="G4" s="2"/>
      <c r="H4" s="2"/>
      <c r="I4" s="2"/>
      <c r="J4" s="2"/>
      <c r="K4" s="2"/>
      <c r="L4" s="3"/>
    </row>
    <row r="5" spans="1:12" s="7" customFormat="1" x14ac:dyDescent="0.2">
      <c r="A5" s="2"/>
      <c r="B5" s="118" t="s">
        <v>18</v>
      </c>
      <c r="C5" s="119"/>
      <c r="D5" s="86"/>
      <c r="E5" s="70"/>
      <c r="F5" s="70"/>
      <c r="G5" s="71"/>
      <c r="H5" s="86" t="s">
        <v>7</v>
      </c>
      <c r="I5" s="71"/>
      <c r="J5" s="86"/>
      <c r="K5" s="70"/>
      <c r="L5" s="71"/>
    </row>
    <row r="6" spans="1:12" s="7" customFormat="1" x14ac:dyDescent="0.2">
      <c r="A6" s="2"/>
      <c r="B6" s="120"/>
      <c r="C6" s="121"/>
      <c r="D6" s="74"/>
      <c r="E6" s="75"/>
      <c r="F6" s="75"/>
      <c r="G6" s="76"/>
      <c r="H6" s="74"/>
      <c r="I6" s="76"/>
      <c r="J6" s="74"/>
      <c r="K6" s="75"/>
      <c r="L6" s="76"/>
    </row>
    <row r="7" spans="1:12" ht="13.8" thickBot="1" x14ac:dyDescent="0.25">
      <c r="A7" s="8"/>
      <c r="B7" s="8"/>
      <c r="C7" s="8"/>
      <c r="D7" s="8"/>
      <c r="E7" s="8"/>
      <c r="F7" s="8"/>
      <c r="G7" s="8"/>
      <c r="H7" s="8"/>
      <c r="I7" s="8"/>
      <c r="J7" s="8"/>
      <c r="K7" s="8"/>
      <c r="L7" s="8"/>
    </row>
    <row r="8" spans="1:12" s="7" customFormat="1" ht="20.100000000000001" customHeight="1" thickBot="1" x14ac:dyDescent="0.25">
      <c r="A8" s="2"/>
      <c r="B8" s="129" t="s">
        <v>11</v>
      </c>
      <c r="C8" s="127"/>
      <c r="D8" s="127" t="s">
        <v>15</v>
      </c>
      <c r="E8" s="127"/>
      <c r="F8" s="130" t="s">
        <v>20</v>
      </c>
      <c r="G8" s="131"/>
      <c r="H8" s="127" t="s">
        <v>1</v>
      </c>
      <c r="I8" s="127"/>
      <c r="J8" s="127" t="s">
        <v>14</v>
      </c>
      <c r="K8" s="127"/>
      <c r="L8" s="128"/>
    </row>
    <row r="9" spans="1:12" s="7" customFormat="1" ht="39.75" customHeight="1" thickBot="1" x14ac:dyDescent="0.25">
      <c r="A9" s="2"/>
      <c r="B9" s="122" t="s">
        <v>36</v>
      </c>
      <c r="C9" s="123"/>
      <c r="D9" s="10">
        <v>1000</v>
      </c>
      <c r="E9" s="11" t="s">
        <v>2</v>
      </c>
      <c r="F9" s="12"/>
      <c r="G9" s="13" t="s">
        <v>33</v>
      </c>
      <c r="H9" s="14">
        <f>D9*F9</f>
        <v>0</v>
      </c>
      <c r="I9" s="13" t="s">
        <v>2</v>
      </c>
      <c r="J9" s="124"/>
      <c r="K9" s="125"/>
      <c r="L9" s="126"/>
    </row>
    <row r="10" spans="1:12" s="7" customFormat="1" ht="39.75" customHeight="1" thickBot="1" x14ac:dyDescent="0.25">
      <c r="A10" s="2"/>
      <c r="B10" s="122" t="s">
        <v>35</v>
      </c>
      <c r="C10" s="123"/>
      <c r="D10" s="10">
        <v>2000</v>
      </c>
      <c r="E10" s="11" t="s">
        <v>2</v>
      </c>
      <c r="F10" s="12"/>
      <c r="G10" s="13" t="s">
        <v>21</v>
      </c>
      <c r="H10" s="14">
        <f>D10*F10</f>
        <v>0</v>
      </c>
      <c r="I10" s="13" t="s">
        <v>2</v>
      </c>
      <c r="J10" s="124"/>
      <c r="K10" s="125"/>
      <c r="L10" s="126"/>
    </row>
    <row r="11" spans="1:12" s="7" customFormat="1" ht="30" customHeight="1" thickBot="1" x14ac:dyDescent="0.25">
      <c r="A11" s="2"/>
      <c r="B11" s="60" t="s">
        <v>3</v>
      </c>
      <c r="C11" s="61"/>
      <c r="D11" s="61"/>
      <c r="E11" s="61"/>
      <c r="F11" s="61"/>
      <c r="G11" s="61"/>
      <c r="H11" s="14">
        <f>SUM(H9:H9)</f>
        <v>0</v>
      </c>
      <c r="I11" s="15" t="s">
        <v>2</v>
      </c>
      <c r="J11" s="106"/>
      <c r="K11" s="107"/>
      <c r="L11" s="108"/>
    </row>
    <row r="12" spans="1:12" ht="58.5" customHeight="1" thickBot="1" x14ac:dyDescent="0.25">
      <c r="A12" s="8"/>
      <c r="B12" s="112" t="s">
        <v>75</v>
      </c>
      <c r="C12" s="113"/>
      <c r="D12" s="113"/>
      <c r="E12" s="113"/>
      <c r="F12" s="113"/>
      <c r="G12" s="113"/>
      <c r="H12" s="58" t="s">
        <v>76</v>
      </c>
      <c r="I12" s="114" t="s">
        <v>77</v>
      </c>
      <c r="J12" s="115"/>
      <c r="K12" s="116"/>
      <c r="L12" s="117"/>
    </row>
    <row r="13" spans="1:12" s="34" customFormat="1" ht="30" customHeight="1" thickBot="1" x14ac:dyDescent="0.25">
      <c r="A13" s="33"/>
      <c r="B13" s="109"/>
      <c r="C13" s="110"/>
      <c r="D13" s="110"/>
      <c r="E13" s="110"/>
      <c r="F13" s="110"/>
      <c r="G13" s="110"/>
      <c r="H13" s="110"/>
      <c r="I13" s="110"/>
      <c r="J13" s="110"/>
      <c r="K13" s="110"/>
      <c r="L13" s="111"/>
    </row>
    <row r="14" spans="1:12" ht="8.1" customHeight="1" x14ac:dyDescent="0.2">
      <c r="A14" s="8"/>
      <c r="B14" s="16"/>
      <c r="C14" s="16"/>
      <c r="D14" s="16"/>
      <c r="E14" s="16"/>
      <c r="F14" s="16"/>
      <c r="G14" s="16"/>
      <c r="H14" s="16"/>
      <c r="I14" s="16"/>
      <c r="J14" s="16"/>
      <c r="K14" s="16"/>
      <c r="L14" s="16"/>
    </row>
    <row r="15" spans="1:12" x14ac:dyDescent="0.2">
      <c r="A15" s="8"/>
      <c r="B15" s="17"/>
      <c r="C15" s="17"/>
      <c r="D15" s="17"/>
      <c r="E15" s="17"/>
      <c r="F15" s="17"/>
      <c r="G15" s="17"/>
      <c r="H15" s="17"/>
      <c r="I15" s="17"/>
      <c r="J15" s="17"/>
      <c r="K15" s="17"/>
      <c r="L15" s="17"/>
    </row>
    <row r="16" spans="1:12" ht="16.5" customHeight="1" x14ac:dyDescent="0.2">
      <c r="A16" s="8"/>
      <c r="B16" s="1" t="s">
        <v>12</v>
      </c>
      <c r="C16" s="17"/>
      <c r="D16" s="17"/>
      <c r="E16" s="17"/>
      <c r="F16" s="17"/>
      <c r="G16" s="17"/>
      <c r="H16" s="17"/>
      <c r="I16" s="17"/>
      <c r="J16" s="17"/>
      <c r="K16" s="17"/>
      <c r="L16" s="17"/>
    </row>
    <row r="17" spans="1:12" ht="16.5" customHeight="1" x14ac:dyDescent="0.2">
      <c r="A17" s="8"/>
      <c r="B17" s="1" t="s">
        <v>13</v>
      </c>
      <c r="C17" s="8"/>
      <c r="D17" s="8"/>
      <c r="E17" s="8"/>
      <c r="F17" s="8"/>
      <c r="G17" s="8"/>
      <c r="H17" s="8"/>
      <c r="I17" s="8"/>
      <c r="J17" s="8"/>
      <c r="K17" s="8"/>
      <c r="L17" s="8"/>
    </row>
    <row r="18" spans="1:12" x14ac:dyDescent="0.2">
      <c r="A18" s="8"/>
      <c r="B18" s="1"/>
      <c r="C18" s="8"/>
      <c r="D18" s="8"/>
      <c r="E18" s="8"/>
      <c r="F18" s="8"/>
      <c r="G18" s="8"/>
      <c r="H18" s="8"/>
      <c r="I18" s="8"/>
      <c r="J18" s="8"/>
      <c r="K18" s="8"/>
      <c r="L18" s="8"/>
    </row>
    <row r="19" spans="1:12" x14ac:dyDescent="0.2">
      <c r="A19" s="8"/>
      <c r="B19" s="1"/>
      <c r="C19" s="8"/>
      <c r="D19" s="8"/>
      <c r="E19" s="8"/>
      <c r="F19" s="8"/>
      <c r="G19" s="8"/>
      <c r="H19" s="8"/>
      <c r="I19" s="8"/>
      <c r="J19" s="8"/>
      <c r="K19" s="8"/>
      <c r="L19" s="8"/>
    </row>
    <row r="20" spans="1:12" x14ac:dyDescent="0.2">
      <c r="B20" s="18"/>
      <c r="C20" s="19"/>
      <c r="D20" s="19"/>
      <c r="E20" s="19"/>
      <c r="F20" s="19"/>
      <c r="G20" s="19"/>
      <c r="H20" s="19"/>
      <c r="I20" s="19"/>
      <c r="J20" s="19"/>
      <c r="K20" s="19"/>
      <c r="L20" s="20"/>
    </row>
    <row r="21" spans="1:12" ht="30" x14ac:dyDescent="0.35">
      <c r="B21" s="95" t="s">
        <v>4</v>
      </c>
      <c r="C21" s="96"/>
      <c r="D21" s="96"/>
      <c r="E21" s="96"/>
      <c r="F21" s="21"/>
      <c r="L21" s="22"/>
    </row>
    <row r="22" spans="1:12" x14ac:dyDescent="0.2">
      <c r="B22" s="23"/>
      <c r="D22" s="97"/>
      <c r="E22" s="98"/>
      <c r="F22" s="98"/>
      <c r="G22" s="98"/>
      <c r="H22" s="98"/>
      <c r="I22" s="98"/>
      <c r="J22" s="97" t="s">
        <v>5</v>
      </c>
      <c r="L22" s="22"/>
    </row>
    <row r="23" spans="1:12" x14ac:dyDescent="0.2">
      <c r="B23" s="23"/>
      <c r="D23" s="99"/>
      <c r="E23" s="99"/>
      <c r="F23" s="99"/>
      <c r="G23" s="99"/>
      <c r="H23" s="99"/>
      <c r="I23" s="99"/>
      <c r="J23" s="105"/>
      <c r="L23" s="22"/>
    </row>
    <row r="24" spans="1:12" x14ac:dyDescent="0.2">
      <c r="B24" s="23"/>
      <c r="L24" s="22"/>
    </row>
    <row r="25" spans="1:12" x14ac:dyDescent="0.2">
      <c r="B25" s="23"/>
      <c r="D25" s="103" t="s">
        <v>6</v>
      </c>
      <c r="E25" s="100"/>
      <c r="F25" s="100"/>
      <c r="G25" s="101"/>
      <c r="H25" s="101"/>
      <c r="I25" s="101"/>
      <c r="J25" s="101"/>
      <c r="L25" s="22"/>
    </row>
    <row r="26" spans="1:12" ht="13.8" thickBot="1" x14ac:dyDescent="0.25">
      <c r="B26" s="23"/>
      <c r="D26" s="104"/>
      <c r="E26" s="102"/>
      <c r="F26" s="102"/>
      <c r="G26" s="102"/>
      <c r="H26" s="102"/>
      <c r="I26" s="102"/>
      <c r="J26" s="102"/>
      <c r="L26" s="22"/>
    </row>
    <row r="27" spans="1:12" ht="13.8" thickTop="1" x14ac:dyDescent="0.2">
      <c r="B27" s="23"/>
      <c r="L27" s="22"/>
    </row>
    <row r="28" spans="1:12" x14ac:dyDescent="0.2">
      <c r="B28" s="23"/>
      <c r="D28" s="24" t="s">
        <v>9</v>
      </c>
      <c r="L28" s="22"/>
    </row>
    <row r="29" spans="1:12" x14ac:dyDescent="0.2">
      <c r="B29" s="23"/>
      <c r="D29" s="87" t="s">
        <v>83</v>
      </c>
      <c r="E29" s="87"/>
      <c r="F29" s="87"/>
      <c r="G29" s="87"/>
      <c r="H29" s="87"/>
      <c r="I29" s="87"/>
      <c r="J29" s="87"/>
      <c r="K29" s="87"/>
      <c r="L29" s="88"/>
    </row>
    <row r="30" spans="1:12" x14ac:dyDescent="0.2">
      <c r="B30" s="23"/>
      <c r="L30" s="22"/>
    </row>
    <row r="31" spans="1:12" x14ac:dyDescent="0.2">
      <c r="B31" s="23"/>
      <c r="D31" s="89" t="s">
        <v>84</v>
      </c>
      <c r="E31" s="90"/>
      <c r="F31" s="90"/>
      <c r="G31" s="90"/>
      <c r="H31" s="90"/>
      <c r="I31" s="92" t="s">
        <v>16</v>
      </c>
      <c r="J31" s="92"/>
      <c r="K31" s="92"/>
      <c r="L31" s="93"/>
    </row>
    <row r="32" spans="1:12" x14ac:dyDescent="0.2">
      <c r="B32" s="23"/>
      <c r="I32" s="25"/>
      <c r="J32" s="25"/>
      <c r="K32" s="25"/>
      <c r="L32" s="26"/>
    </row>
    <row r="33" spans="2:12" x14ac:dyDescent="0.2">
      <c r="B33" s="23"/>
      <c r="H33" s="94" t="s">
        <v>22</v>
      </c>
      <c r="I33" s="94"/>
      <c r="J33" s="94"/>
      <c r="K33" s="94"/>
      <c r="L33" s="22"/>
    </row>
    <row r="34" spans="2:12" ht="16.2" x14ac:dyDescent="0.2">
      <c r="B34" s="23"/>
      <c r="I34" s="91" t="s">
        <v>80</v>
      </c>
      <c r="J34" s="91"/>
      <c r="K34" s="91"/>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1">
    <mergeCell ref="B10:C10"/>
    <mergeCell ref="J10:L10"/>
    <mergeCell ref="J8:L8"/>
    <mergeCell ref="J9:L9"/>
    <mergeCell ref="H8:I8"/>
    <mergeCell ref="B8:C8"/>
    <mergeCell ref="D8:E8"/>
    <mergeCell ref="B9:C9"/>
    <mergeCell ref="F8:G8"/>
    <mergeCell ref="B1:L1"/>
    <mergeCell ref="B3:L3"/>
    <mergeCell ref="B5:C6"/>
    <mergeCell ref="H5:I6"/>
    <mergeCell ref="D5:G6"/>
    <mergeCell ref="J5:L6"/>
    <mergeCell ref="D29:L29"/>
    <mergeCell ref="D31:H31"/>
    <mergeCell ref="I34:K34"/>
    <mergeCell ref="B11:G11"/>
    <mergeCell ref="I31:L31"/>
    <mergeCell ref="H33:K33"/>
    <mergeCell ref="B21:E21"/>
    <mergeCell ref="D22:I23"/>
    <mergeCell ref="E25:J26"/>
    <mergeCell ref="D25:D26"/>
    <mergeCell ref="J22:J23"/>
    <mergeCell ref="J11:L11"/>
    <mergeCell ref="B13:L13"/>
    <mergeCell ref="B12:G12"/>
    <mergeCell ref="I12:J12"/>
    <mergeCell ref="K12:L12"/>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708660</xdr:colOff>
                    <xdr:row>11</xdr:row>
                    <xdr:rowOff>342900</xdr:rowOff>
                  </from>
                  <to>
                    <xdr:col>7</xdr:col>
                    <xdr:colOff>929640</xdr:colOff>
                    <xdr:row>12</xdr:row>
                    <xdr:rowOff>53340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708660</xdr:colOff>
                    <xdr:row>11</xdr:row>
                    <xdr:rowOff>38100</xdr:rowOff>
                  </from>
                  <to>
                    <xdr:col>8</xdr:col>
                    <xdr:colOff>15240</xdr:colOff>
                    <xdr:row>11</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ダブルス申込用紙</vt:lpstr>
      <vt:lpstr>シングルス申込用紙</vt:lpstr>
      <vt:lpstr>入金明細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2025-02-10T06:46:25Z</cp:lastPrinted>
  <dcterms:created xsi:type="dcterms:W3CDTF">2004-03-28T09:25:51Z</dcterms:created>
  <dcterms:modified xsi:type="dcterms:W3CDTF">2025-02-10T06:47:50Z</dcterms:modified>
</cp:coreProperties>
</file>